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Лист1!$A$3:$K$64</definedName>
  </definedNames>
  <calcPr calcId="15251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alcChain>
</file>

<file path=xl/sharedStrings.xml><?xml version="1.0" encoding="utf-8"?>
<sst xmlns="http://schemas.openxmlformats.org/spreadsheetml/2006/main" count="436" uniqueCount="276">
  <si>
    <t>№ п/п</t>
  </si>
  <si>
    <t>Борышкердің БСН/ЖСН</t>
  </si>
  <si>
    <t>Борышкердің  аты-жөні/атауы</t>
  </si>
  <si>
    <t xml:space="preserve"> Борышкердің заңдықмекен-жай </t>
  </si>
  <si>
    <t>Өткізілетін күні жиналысы</t>
  </si>
  <si>
    <t xml:space="preserve"> Өткізілетін күні орыны</t>
  </si>
  <si>
    <t>Өткізілетін күні уақыты</t>
  </si>
  <si>
    <t>Кредиторлар жиналысының күн тәртібі</t>
  </si>
  <si>
    <t xml:space="preserve">Материалдармен танысу тәртібі </t>
  </si>
  <si>
    <t xml:space="preserve">Байланыс деректері (телефон, электрондық пошта) банкроттық басқарушысы </t>
  </si>
  <si>
    <t>Хабарландыруды орналастыру күні</t>
  </si>
  <si>
    <t>Оналту рәсімінде кредиторлар жиналысын өткізу туралы хабарлама</t>
  </si>
  <si>
    <t>090640005996</t>
  </si>
  <si>
    <t xml:space="preserve">«Отау-Құрмет»  ЖШС  </t>
  </si>
  <si>
    <t>09.00 - 17.00 сағатқа дейін жұмыс күндері</t>
  </si>
  <si>
    <t>otau-kurmet@mail.ru Телефон  для справок: 8 -701 01 33331.</t>
  </si>
  <si>
    <t>Алматы қ, Аксай-2 ы/а, Елемесова көш, 36 үй</t>
  </si>
  <si>
    <t xml:space="preserve">1) оңалту жоспарына енгізілген  өзгерістер мен толықтыруларды келісу; </t>
  </si>
  <si>
    <t>970340000566</t>
  </si>
  <si>
    <t>"Мехстройсервис" АҚ</t>
  </si>
  <si>
    <t xml:space="preserve">
1) оңалту жоспарын өзгерту;
2) жылжымайтын мүлікті сату;
</t>
  </si>
  <si>
    <t>8(727) 238-14-69 info@aomss.kz</t>
  </si>
  <si>
    <t>Алматы қ, Райымбека көш, 348а</t>
  </si>
  <si>
    <t>Алматы қ, Төле би көш, 293</t>
  </si>
  <si>
    <t>09.00 бастап 18.00 сағатқа кейің мекенжай бойынша Алматы қ, Төле би көш, 293 және тел. 8 727 238 14 69</t>
  </si>
  <si>
    <t>000440015597</t>
  </si>
  <si>
    <t xml:space="preserve">  «Агропромэнергоснаб-1" ЖШС </t>
  </si>
  <si>
    <t xml:space="preserve">1.Оңалтушы басқарушымен кредиторлар жиналысы арасындағы келісім шартты бекіту.
2.Дебиторлық берешекті жою туралы
3.Өзгеде мәселелер.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</si>
  <si>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</si>
  <si>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8-701-675-52-06        sandyktas@mail.ru</t>
  </si>
  <si>
    <t>Алматы қ.Абылайхан дан, 93/95 каб 211.</t>
  </si>
  <si>
    <t>050540003126</t>
  </si>
  <si>
    <t xml:space="preserve"> "Манаш Петролеум"  ЖШС</t>
  </si>
  <si>
    <t>1. Оңалту кезеңінде атқарылған жұмыс жөніндегі есеп
2. Кредиторлар комитетін құру туралы шешім қабылдау</t>
  </si>
  <si>
    <t>2018 жылдың 5 ақпанынан бастап, сағ. 10:00-ден - 18:00-ге дейін, телефон не электрондық пошта арқылы</t>
  </si>
  <si>
    <t>8 (777) 016 9009, dtz@manashpetroleum.com</t>
  </si>
  <si>
    <t>950140000268</t>
  </si>
  <si>
    <t>«Научно-производственная фирма "Данк"»  ЖШС</t>
  </si>
  <si>
    <t>Алматы қ,  Мұқанов көш,  211 үй</t>
  </si>
  <si>
    <t xml:space="preserve">1. «Научно-производственная фирма «Данк» ЖШС-ң оңалту басқарушысының атқарылған жұмысы туралы есебі. 
2.  «Каспиан Петросервис» ЖШС-ң мүлкінің бағалау туралы есебін қарастыру. 
3. «Каспиан Петросервис» ЖШС-ң мүлкін «Научно-производственная фирма «Данк» ЖШС-ң балансына қабылдау туралы сұрағын талқылау. 
4.  «Научно-производственная фирма «Данк» ЖШС-ң мүлкін тура сату немесе кредиторларға мүліктей беру туралы сұрағын талқылау. 
5. «Научно-производственная фирма «Данк» ЖШС-ң жарамсыз мүлкін есептен шығарып, темір ретінде өткізу сұрағын талқылау.
6. «Научно-производственная фирма «Данк» ЖШС-ң мүлкін сату жоспарын бекіту.
7. «Научно-производственная фирма «Данк» ЖШС-ң оңалту процедурасын тоқтату мен банкроттық процедурасын қозғау туралы сұрағын қарастыру. 
8. Әртүрлі.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</si>
  <si>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</si>
  <si>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8-777 683 33 43, nurzhanz@mail.ru</t>
  </si>
  <si>
    <t>041240005374</t>
  </si>
  <si>
    <t>"Оптовый Клуб" ЖШС</t>
  </si>
  <si>
    <t>Сағат 14 сағат 00мин-15 сағат 00 мин. Жергілікті уақыт бойынша жиналыстың өткізілетін жері бойынша қатысушылардың тіркеуі басталады. Күнтізбелік он күн ішінде хабарландыру жарияланған сәттен бастап күн тәртібінің материалдарымен мына мекенжай бойынша: Қазақстан Республикасы,Алматы ,Ташкентская көш,507А,барлық кредиторларға танысуға мүмкіндігі бар.</t>
  </si>
  <si>
    <t xml:space="preserve">87017802544          87273304600           Гульжан </t>
  </si>
  <si>
    <t xml:space="preserve"> Алматы қ, Тимирязев көш, 15Б-үй</t>
  </si>
  <si>
    <t>Алматы қ, Самал 1 ш/а, Жолдасбеков көш, 9А, конференц-зал, 5-қабат</t>
  </si>
  <si>
    <t>Алматы қ, Ташкентская көш, 507 А</t>
  </si>
  <si>
    <t>"Служба Безопасности "Самай" ЖШС</t>
  </si>
  <si>
    <t xml:space="preserve">1.Оңалту рәсімін жоспарын бекіткенсоң және оңалту рәсімін жургізуге, борышкердің мүлкін және ісін басқаруға борышкерді қалдыру немесе оңалту рәсімін басқарушыны тағайындауға келісім беру; Оңалту рәсімін басқарушыны тағайындалған жағдайда оңалту рәсімін жургізуге, онымен келісім Шартқа туру;
2.Несиегерлер комитетін құру туралы шешім қабылдау Несиегерлердін санын және онын құрылымын бекіту;
3.Оңалту рәсімін жоспарына келісімін беру;
4.Уақытша әкімшісіне және оңалту рәсімін басқарушысына сыйақысын бекіту;
5.Мүлікті басқару және борышкердің мүшелерін істерін басқару, өз мүшесінен қалдырғанда, сыйақы мөлшерін анықтау;
</t>
  </si>
  <si>
    <t>8-701-255-64-22</t>
  </si>
  <si>
    <t>970340000219</t>
  </si>
  <si>
    <t>060340009926</t>
  </si>
  <si>
    <t xml:space="preserve"> «Kazmunaiservices &amp; Contracting» (Казмунайсервисис энд Контрактинг) ЖШС</t>
  </si>
  <si>
    <t xml:space="preserve">1.  «Kazmunaiservices &amp; Contracting» (Казмунайсервисис энд Контрактинг) ЖШС оңалту рәсімін ағымдағы мәселелерді қарау.
2. «Kazmunaiservices&amp;Contracting» (Казмунайсервисис энд Контрактинг) ЖШС оңалту жоспарына өзгерістер енгізу.
</t>
  </si>
  <si>
    <t>сағат 09.00 дан 18.00 ге дейін алдын ала хабарласып қалаған уақытында таныса алады</t>
  </si>
  <si>
    <t>8-701-726-23-41 Erbol.k@seastargroup.com</t>
  </si>
  <si>
    <t xml:space="preserve">
- тікелей сату әдісімен арнайы техниканы сату туралы шешім қабылдау;
- тікелей сату арқылы жылжымайтын мүлікті сату туралы шешім қабылдау:
1. Атырау қаласы, Сарыарқа ықшамауданындағы 38 бөлмелі пәтер.
2. Жер учаскесі 0,18 гектар, Атырау, Черная Речка ауданында орналасқан, 04-066-001-167 кадастрлық нөмірі, мақсатты мақсаты: тас ұнтақтау қондырғысын пайдалану үшін;
3. Атырау қаласы, туберкулезге қарсы аурухана, 04-066-001-176 кадастрлық нөмірі, аумағында орналасқан 7,32 гектар алаңы бар жер учаскесі, арнайы мақсаттағы өндіріс базасы үшін;
- Бағалау бағасы.
</t>
  </si>
  <si>
    <t>06.04.2018</t>
  </si>
  <si>
    <t>+77019713000, ssk-80@mail.ru</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</si>
  <si>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</si>
  <si>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10:00</t>
  </si>
  <si>
    <t>20.04.2018</t>
  </si>
  <si>
    <t>980240001770</t>
  </si>
  <si>
    <t>«Southfork Ltd.» оңалту жоспарына өзгерістер мен толықтыруларды келісу туралы ЖШС</t>
  </si>
  <si>
    <t>«Southfork Ltd.» ЖШС</t>
  </si>
  <si>
    <t>010540001631</t>
  </si>
  <si>
    <t>«Туран-Барлау» ЖШС</t>
  </si>
  <si>
    <t>1. Жұмыс барысының кәзіргі жағдайы туралы ақпарат                 2. Оңалту жоспарына өзгерістер мен толықтыруларды келісу</t>
  </si>
  <si>
    <t>Материалдар жиналыс өткізуге дейін 5 жұмыс күні бұрын мүдделі тұлғалардың өтініші бойынша электронды поштаға жіберіледі</t>
  </si>
  <si>
    <t>Тел.: +7 701 730 0130  Эл.адрес: nbaurzhan@mail.ru</t>
  </si>
  <si>
    <t>Алматы қ, Аксай-2 ы/а Елемесова, 36</t>
  </si>
  <si>
    <t>040640008925</t>
  </si>
  <si>
    <t xml:space="preserve">  "Меркур Град" ЖШС</t>
  </si>
  <si>
    <t xml:space="preserve">1)  Меркур Град» ЖШС директоры Н.В. Овчинниковтың 2013 - 2018  жылдар аралығында жүргiзiлген жұмыстары бойынша  есеп беру                                                                   2)  Реабилитациялық басқарушының (борышкердің)      қортынды есепті мақұлдауы                                      3) «Меркур Град» ЖШС-ның реабилитация жоспарының мақсатына жетпеуіне байланысты іс-шарасының тоқтатылуы   және банкрот деп танылуына   жөнінде                                                    4)  Басқалар
</t>
  </si>
  <si>
    <t>қужаттар жиналыста ұсынылады</t>
  </si>
  <si>
    <t>87071887420            8 727 224 50 77  reception_devel@mail.ru</t>
  </si>
  <si>
    <t>050940004886</t>
  </si>
  <si>
    <t xml:space="preserve">1.  «Uta Audit» (Ю Ти Эй Аудит) ЖШС есебін қарастыру.
2. «Sun Cinema» (Сан Синема) ЖШС оңалту рәсімін ағымдағы мәселелерді қарау.
3. Оңалту жоспарына өзгерістер мен толықтыруларды келісу "Sun Cinema" (Сан Синема) ЖШС.
</t>
  </si>
  <si>
    <t xml:space="preserve">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</si>
  <si>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8-701-788-83-87 nnvershinina@mail.ru</t>
  </si>
  <si>
    <t>«Sun Cinema» (Сан Синема) ЖШС</t>
  </si>
  <si>
    <t>Алматы қ, Мұқанов көш,    211 үй</t>
  </si>
  <si>
    <t>11-00</t>
  </si>
  <si>
    <t xml:space="preserve">1. «Научно-производственная фирма «Данк» ЖШС-ң оңалту басқарушысының атқарылған жұмысы туралы есебі. 
2. «Научно-производственная фирма «Данк» ЖШС-ң оңалту басқарушысының өткізілген сауда-саттықтың нәтижесі туралы есебі. 
3. «Научно-производственная фирма «Данк» ЖШС-ң мүлкінің бағалау туралы есебін қарастыру.
4.  «Каспиан Петросервис» ЖШС-ң мүлкінің бағалау туралы есебін қарастыру. 
5. «Каспиан Петросервис» ЖШС-ң мүлкін «Научно-производственная фирма «Данк» ЖШС-ң балансына қабылдау туралы сұрағын талқылау. 
6.  «Научно-производственная фирма «Данк» ЖШС-ң мүлкін тура сату немесе кредиторларға мүліктей беру туралы сұрағын талқылау. 
7.  «Научно-производственная фирма «Данк» ЖШС-ң мүлкін сату жоспарын бекіту.
8. «Научно-производственная фирма «Данк» ЖШС-ң оңалту процедурасын тоқтату мен банкроттық процедурасын қозғау туралы сұрағын қарастыру. 
9. Кредиторлар жиналысының «Научно-производственная фирма «Данк» ЖШС-ң оңалту жоспарына өзгертулер мен толықтыруларды келісу.  
10. Әртүрлі. 
</t>
  </si>
  <si>
    <t xml:space="preserve">1. «Научно-производственная фирма «Данк» ЖШС-ң оңалту басқарушысының атқарылған жұмысы туралы есебі. 
2.  «Каспиан Петросервис» ЖШС-ң мүлкінің бағалау туралы есебін қарастыру. 
3. «Каспиан Петросервис» ЖШС-ң мүлкін «Научно-производственная фирма «Данк» ЖШС-ң балансына қабылдау туралы сұрағын талқылау. 
4.  «Научно-производственная фирма «Данк» ЖШС-ң мүлкін тура сату немесе кредиторларға мүліктей беру туралы сұрағын талқылау. 
5. «Научно-производственная фирма «Данк» ЖШС-ң жарамсыз мүлкін есептен шығарып, темір ретінде өткізу сұрағын талқылау.
6. «Научно-производственная фирма «Данк» ЖШС-ң мүлкін сату жоспарын бекіту.
7. «Научно-производственная фирма «Данк» ЖШС-ң оңалту процедурасын тоқтату мен банкроттық процедурасын қозғау туралы сұрағын қарастыру. 
8. Әртүрлі.
</t>
  </si>
  <si>
    <t>Екінші кезектегі кредитор "Сбербанк" АҚ ЕБ-нің "Манаш Петролеум" ЖШС-нің бас директорын борышкердің істерін басқарудан шеттету туралы ұсынысын қарастыру және әкімгер қызметін атқару құқығы бар уәкілетті органның тізілімінде тіркелген тұлғалар арасынан сауықтыруды басқарушының кандидатурасын таңдау туралы</t>
  </si>
  <si>
    <t>2018 жылдың 18 мамырынан бастап, сағ. 10:00-ден - 18:00-ге дейін, телефон не электрондық пошта арқылы</t>
  </si>
  <si>
    <t>Алматы қ, Мұқанов көш, 211 үй</t>
  </si>
  <si>
    <t>Алматы қ, Шагабутдинов көш, үй 219.</t>
  </si>
  <si>
    <t>Қызылорда қ, Желтоқсан көш, н/с,  "Бастау" бизнес-орталығы,  401-і кеңсе</t>
  </si>
  <si>
    <t xml:space="preserve">Алматы қ, Баишев көш,  үй 3А </t>
  </si>
  <si>
    <t xml:space="preserve">Алматы қ, Розыбакиев көш,  үй 247 а </t>
  </si>
  <si>
    <t xml:space="preserve"> Алматы қ, Тимирязев көш,  15А, литера Б</t>
  </si>
  <si>
    <t>Алматы қ, Самал 1 ш/а, Жолдасбеков көш,  9А, конференц-зал, "Grand Eurasia Hotel" қонақ үйінің 5-қабаты</t>
  </si>
  <si>
    <t>Алматы қ, Төле би көш,  293</t>
  </si>
  <si>
    <t>Алматы қ, Райымбека көш,  348а</t>
  </si>
  <si>
    <t>09.00 бастап 18.00 сағатқа кейің мекенжай бойынша Алматы қ, Төле би көш,  293 және тел. 8 727 238 14 69</t>
  </si>
  <si>
    <t>Алматы қ, Шевченко көш,  90 үй, "Каратал" БО, 7 қабат, 71 кеңсе.</t>
  </si>
  <si>
    <t xml:space="preserve">Алматы қ, Енисейская көш,  26 б үй </t>
  </si>
  <si>
    <t>Алматы қ, Самал 3 ы/а 30/3</t>
  </si>
  <si>
    <t>Алматы қ, Нұрмақов көш,160</t>
  </si>
  <si>
    <t>Алматы қ,Нұрмақов көш,160</t>
  </si>
  <si>
    <t>Алматы қ, Ташкентская көш,507 А</t>
  </si>
  <si>
    <t xml:space="preserve"> «Самай» Қауіпсіздіқ Қызметі" ЖШС </t>
  </si>
  <si>
    <t>с 10:00 до 18:00 сағатпен, менеджерге материалдармен танысу үшін қажетті уақыт туралы хабардар етті</t>
  </si>
  <si>
    <t>8-777-529-68-44</t>
  </si>
  <si>
    <t>1.  "Самай" "Қауіпсіздіқ Қызметі ЖШС бас директорының   02.05.2018 - 01.06.2018 жыл аралығында жасалған жұмысы жайындағы есебі.                          2. "Самай" "Қауіпсіздіқ Қызметі" ЖШС-нің оңалту жоспарына өзгерістер мен толықтырулар енгізу жайында келісу.</t>
  </si>
  <si>
    <t>041240006937</t>
  </si>
  <si>
    <t xml:space="preserve"> "СтройТехМонтаж 2030"  ЖШС</t>
  </si>
  <si>
    <t xml:space="preserve">1. "СтройТехМонтаж 2030" ЖШС оңалтушы басқарушының міндеттерін орындаушы атқарушы органың өткен кезеңге есебі.
2. "СтройТехМонтаж 2030" ЖШС "АТФБанк" АҚ арқылы №K012-2013 13.05.2013 ж. банктік қарыз беру шарты бойынша қаржыландыру шарттарына өзгерту енгізуді келісу 
3. Мәлімделіп белгіленген мерзімнен кейін басқа кредиторлардың тркелуіне байланысты және "АТФБанк" АҚ арқылы №K012-2013 13.05.2013 ж. банктік қарыз беру-келісім шарты бойынша қаржыландыру шарттарының өзгертілуне байланысты "СтройТехМонтаж 2030" ЖШС оңалту жоспарына өзгерістер енгізу 
4. Кредиторлар комитетінің санын анықтап және мүшелерін қайта сайлап кредиторлар комитетінің құрамын бекіту.                                                                                                                                                                                                                                  5. «StroyThhMontazh 2030» ЖШС-нің мерзімі 3 (үш) жылдан асатын кредиторлық және дебиторлық берешектерді есептен шығару сомаларын бекіту.
</t>
  </si>
  <si>
    <t xml:space="preserve">Оңалту бойынша барлық құжаттармен танысам деген несиегерлер  25 маусымда 2018 ж. сағат 10-00 ден  бастап сағат 18-00 дейін алдын ала оңалтушы басқарушыны ескертіп келуге болады. </t>
  </si>
  <si>
    <t>8(727) 266-71-76 stm2030@bk.ru</t>
  </si>
  <si>
    <t xml:space="preserve">000340006524 </t>
  </si>
  <si>
    <t>1.Выборы председателя и секретатя собрания. Отчет администратора. 4 Внесение изменений и дополнений в план реабилитации. 5. Прочие вопросы.</t>
  </si>
  <si>
    <t>8-777-777-00-17 aliya.telegeneva@mail.ru</t>
  </si>
  <si>
    <t xml:space="preserve">Алматы қ, Амангельды көш, 59-А үй
</t>
  </si>
  <si>
    <t xml:space="preserve">Алматы қ, Амангельды  көш, 59-А үй
</t>
  </si>
  <si>
    <t>«Октан-Газ» ЖШС</t>
  </si>
  <si>
    <t>000140004421</t>
  </si>
  <si>
    <t>«Производственно-техническое предприятие «Вектор» ЖШС</t>
  </si>
  <si>
    <t>1) Оңалту жоспарына енгізілген  өзгерістер мен толықтыруларды келісу;              2)  Әртүрлі мәселелер</t>
  </si>
  <si>
    <t>құжаттар жиналыста ұсынылады</t>
  </si>
  <si>
    <t>87017213360   vektorptp@mail.ru</t>
  </si>
  <si>
    <t>060440005055</t>
  </si>
  <si>
    <t>"Алдаспан Құрылыс" ЖШС</t>
  </si>
  <si>
    <t>1. «Алдаспан Құрылыс» ЖШС әкімшісіне сыйақы төлеу туралы;
2. «Алдаспан Құрылыс» ЖШС оңалту процедурасында борышкерге арналған басқару құқығынан бас тарту немесе «Алдаспан Құрылыс» ЖШС оңалту басқармасының кандидатурасын сайлау туралы келісім.;                                                                                       3. «Алдаспан Құрылыс» ЖШС оңалту жоспарын мақұлдау үшін одан әрі сотқа жіберу.;                                                                           4. Кредиторлар комитетiн құру туралы шешiм, кредиторлар комитетiнiң сандық құрамын және мақұлдауын және кредиторлар комитетiнiң төрағасын сайлауды белгiлейдi.;                                          5. Кредиторлар комитетінің мүшелерін оңалту рәсімінің несиегерлеріне ақпараттандыру тәртібі мен мерзімдерін анықтау;   6. Қарызгердің мүлкін және істерін басқару құқығы қатысушыға сақталған жағдайда, ақшалай сыйақы сомасын анықтау, борышкер басқару органдарының мүшелері.</t>
  </si>
  <si>
    <t>8-701-687-31-12</t>
  </si>
  <si>
    <t>020640003534</t>
  </si>
  <si>
    <t>"СК Стандарт" ЖШС</t>
  </si>
  <si>
    <t xml:space="preserve">1. Әкімші қызметін жүзеге асыруға құқығы бар адамдардың хабарламалары тізіліміне енгізілген тұлғалар арасынан оңалтуды басқарушының кандидатурасын таңдау;
2. «СК Стандарт» ЖШС-нің кредиторлар комитетін құру туралы шешім қабылдау;
3. «СК Стандарт» ЖШС-нің кредиторлар комитеті құрамының санын айқындау және құрамын бекіту;
4. «СК Стандарт» ЖШС-нің оңалту жоспарын келісу;
5. Кредиторлар комитеті мүшелерінің оңалту рәсімінің жүзеге асырылу барысы туралы ақпаратты кредиторлардың назарына жеткізудің тәртібі мен мерзімдерін айқындау;
6. «СК Стандарт» ЖШС-нің кредиторлар комитетінің жұмыс регламентін бекіту туралы;
7. Уақытша әкімшіге және оңалтуды басқарушыға негізгі сыйақы төлемінің мөлшерін айқындау.
</t>
  </si>
  <si>
    <t>8(7292)50-35-00, 8 777 6319 666, iskander.west@mail.ru</t>
  </si>
  <si>
    <t>"Бірінші жылжымайтын мүлік қоры" ЖШС</t>
  </si>
  <si>
    <t>10-00</t>
  </si>
  <si>
    <t xml:space="preserve">1.     ЖШС "Бірінші жылжымайтын мүлік қоры" оңалтуы басқарушының (бас директор - Сарыбаева К. Ю. ) оңалту рәсімі бойынша атқарылған жұмыстары туралы есебі.
 2.  Мерзімінен бұрын тоқтату, оңалту рәсімін ЖШС "Бірінші жылжымайтын мүлік қоры" толуына байланысты оның мақсаттары мерзімінен бұрын және оңалту басқарушының (бас директор - Сарыба) қорытынды есебін келісу. 
3. Әртүрлі.
</t>
  </si>
  <si>
    <t>8 (727) 378-82-22</t>
  </si>
  <si>
    <t>Мехстройсервис АҚ</t>
  </si>
  <si>
    <t xml:space="preserve">
- тікелей сату әдісімен арнайы техниканы сату туралы шешім қабылдау;
- тікелей сату арқылы жылжымайтын мүлікті сату туралы шешім қабылдау:
1. Атырау қаласы, Сарыарқа ықшамауданындағы 38 бөлмелі пәтер.
2. Жер учаскесі 0,18 гектар, Атырау, Черная Речка ауданында орналасқан, 04-066-001-167 кадастрлық нөмірі, мақсатты мақсаты: тас ұнтақтау қондырғысын пайдалану үшін;
3. Атырау қаласы, туберкулезге қарсы аурухана, 04-066-001-176 кадастрлық нөмірі, аумағында орналасқан 7,32 гектар алаңы бар жер учаскесі, арнайы мақсаттағы өндіріс базасы үшін;
- Жылжымалы және жылжымайтын мүлікті бағалау;</t>
  </si>
  <si>
    <t xml:space="preserve">
1. «Бірінші Жылжымайтын мүлік қоры» ЖШС оңалту менеджерінің жұмысы туралы есеп;
2. Оңалту жоспарына өзгерістер енгізу;
3. «Халык Заңгерлік Компания» ЖШС жарғылық капиталына «Бірінші Жылжымайтын мүлік қоры» ЖШС-нің борышын өтеу үшін кейіннен сату үшін үлесін бағалау.
4. Оңалту менеджерінің негізгі сыйақысын қарау.
5. Әртүрлі.</t>
  </si>
  <si>
    <t>9 (727) 378-82-22</t>
  </si>
  <si>
    <t>«KazConstructionTrade»  ЖШС</t>
  </si>
  <si>
    <t>1. Мүлік пен басқа активтерді түгендеу нәтижелері 2. Борышқордың мүлкіне баға беру 3. Оңалту менеджері</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</si>
  <si>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</si>
  <si>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375-63-71, 87012922202, Akhat.1985@mail.ru</t>
  </si>
  <si>
    <t>061240002492</t>
  </si>
  <si>
    <t>011040005877</t>
  </si>
  <si>
    <t>87759868681 ltd_aris@mail.ru</t>
  </si>
  <si>
    <t>1) директор А.К. Нурпеисовтiн жасаған жұмысы жөніндегі есебі;               2) оңалту жоспарына енгізілген  өзгерістер мен толықтыруларды келісу;              3)  әртүрлі мәселелер</t>
  </si>
  <si>
    <t>"Арыс ЛТД" ЖШС</t>
  </si>
  <si>
    <t xml:space="preserve">
- оңалту жоспарының өзгеруі;
- штат кестесін өзгерту;</t>
  </si>
  <si>
    <t xml:space="preserve">1.Дебиторлық берешекті жою туралы
2.Өзгеде мәселелер.
</t>
  </si>
  <si>
    <t>071140002074</t>
  </si>
  <si>
    <t>ЖШС "ИМСТАЛЬКОН"Суинбаев Абай Орынбасарович</t>
  </si>
  <si>
    <t>11:00</t>
  </si>
  <si>
    <t>Оңтайландыру жоспарын қарау және оңтайландыру бақарушысын бекіту</t>
  </si>
  <si>
    <t>03.09.2018 Алматы қаласы Айманова к. 140 үй 08:00 - 17:00 дейін</t>
  </si>
  <si>
    <t>тел: 8 702 822 7948 perizat_94.04.01@mail.ru</t>
  </si>
  <si>
    <t>"Sun Cinema" ЖШС</t>
  </si>
  <si>
    <t>Алматы қ, Розыбакиева көш, 247а үй</t>
  </si>
  <si>
    <t>Бойынша барлық құжаттармен танысам деген несиегерлер жұмыс күндері сағат 10:00 ден бастап сағат 18:00 дейін алдын ала қалаған уақында ескертіп келуге болады.</t>
  </si>
  <si>
    <t>87017888387 nnvershinina@mail.ru</t>
  </si>
  <si>
    <t>Алматы қ, Навой көш, 66 үй</t>
  </si>
  <si>
    <t xml:space="preserve">1. ЖШС  "Sun Cinema" оңалту рәсімін ағымдағы мәселелерді қарау.   2) оңалту жоспарына енгізілген  өзгерістер мен толықтыруларды келісу;    </t>
  </si>
  <si>
    <t>01.01.2018 - 01.07.2018 жж кезеңі бойынша сауықтыру жоспарын орындау жөніндегі сауықтыруды басқарушының ("Манаш Петролеум ЖШС-нің бас директоры") баяндамасы</t>
  </si>
  <si>
    <t>2018 жылдың 16 тамызынан бастап, сағ. 10:00-ден - 18:00-ге дейін, телефон не электрондық пошта арқылы</t>
  </si>
  <si>
    <t xml:space="preserve">1. "СтройТехМонтаж 2030" ЖШС оңалтушы басқарушының міндеттерін орындаушы атқарушы органың өткен кезеңге есебі.
2. "СтройТехМонтаж 2030" ЖШС "АТФБанк" АҚ арқылы №K012-2013 13.05.2013 ж. банктік қарыз беру шарты бойынша қаржыландыру шарттарына өзгерту енгізуді келісу 
3.Кредиторлардың тіркелу реестріне өзгерту енгізілуіне байланысты және "АТФБанк" АҚ арқылы №K012-2013 13.05.2013 ж. банктік қарыз беру-келісім шарты бойынша қаржыландыру шарттарының өзгертілуне байланысты "СтройТехМонтаж 2030" ЖШС оңалту жоспарына өзгерістер енгізу 
</t>
  </si>
  <si>
    <t xml:space="preserve">Оңалту бойынша барлық құжаттармен танысам деген несиегерлер  20 қыркүйекта 2018 ж. сағат 10-00 ден  бастап сағат 18-00 дейін алдын ала оңалтушы басқарушыны ескертіп келуге болады. </t>
  </si>
  <si>
    <t>000440000816</t>
  </si>
  <si>
    <t>«Инженерингстройпроектсервис» ЖШС</t>
  </si>
  <si>
    <t>1) директор А.Е. Кадочкиннің жасаған жұмысы жөніндегі есебі;               2) оңалту жоспарына енгізілген  өзгерістер мен толықтыруларды келісу;              3)  әртүрлі мәселелер</t>
  </si>
  <si>
    <t>87074137731 icps@mail.ru</t>
  </si>
  <si>
    <t>1) оңалту жоспарын орындау барысы туралы ақпарат;                                   2) оңалту жоспарына енгізілген  өзгерістер мен толықтыруларды келісу;              3)  әртүрлі мәселелер</t>
  </si>
  <si>
    <t>87017213360 vektorptp@mail.ru</t>
  </si>
  <si>
    <t>050540006095</t>
  </si>
  <si>
    <t xml:space="preserve"> "СП "NEFT" ЖШС</t>
  </si>
  <si>
    <t>16:00</t>
  </si>
  <si>
    <t xml:space="preserve">
1) ЖШС «СП «NEFT»-нің оңалту жоспарына, кейіннен соттың бекітуіне жолдау үшін, өзгерістер мен толықтыруларды енгізуін  келісу 
</t>
  </si>
  <si>
    <t xml:space="preserve">Оңалту бойынша барлық құжаттармен танысам деген несиегерлер жұмыс күндері сағат 09.00 ден  бастап сағат 18.00 дейін, түскі үзіліс сағат 13:00-ден 14.00-ге дейін. </t>
  </si>
  <si>
    <t>8(727) 391-10-06 702204@mail.ru</t>
  </si>
  <si>
    <t>020140005057</t>
  </si>
  <si>
    <t xml:space="preserve">ҚР ІІМ ТІ комитетінің   «Селден қорғау құрылыс»   ШЖК РМК </t>
  </si>
  <si>
    <t xml:space="preserve">1.Оңалту жоспарына өзгерістер мен толықтырулар енгізу туралы.(Берешекті өтеу кестесіне өзгеріс енгізу)
7.Өзгеде мәселелер.
</t>
  </si>
  <si>
    <t>8-701-727-56-01 СКК МЧС &lt;skk.mchs@mail.ru&gt;</t>
  </si>
  <si>
    <t xml:space="preserve">091040013218 </t>
  </si>
  <si>
    <t>8 701 756 31 04  taldykorgan@anticrisis7kz</t>
  </si>
  <si>
    <t xml:space="preserve"> "Меркур Град" Ғимараттарды пайдалану қызметі ЖШС</t>
  </si>
  <si>
    <t>Алматы қ, САМАЛ 3 ы/а,  25 үй</t>
  </si>
  <si>
    <t>Талдыкурган қ, Гали Омарова көш,  58 А үй</t>
  </si>
  <si>
    <t xml:space="preserve">1) Қорытынды есеппен келісу.
</t>
  </si>
  <si>
    <t>15-00</t>
  </si>
  <si>
    <t>"АТФБанк" АҚ-нан  "Бейнеу-Шымкент Газ Құбыры" ЖШС пайдасына жаңа кепілдідің шығарылуына байланысты "СтройТехМонтаж2030" ЖШС оңалту жоспарына және оның кестесіне өзгерістер енгізу»</t>
  </si>
  <si>
    <t xml:space="preserve">Оңалту бойынша барлық құжаттармен танысам деген несиегерлер  05  қараша 2018 ж. сағат 10-00 ден  бастап сағат 18-00 дейін алдын ала оңалтушы басқарушыны ескертіп келуге болады. </t>
  </si>
  <si>
    <t>090640005137</t>
  </si>
  <si>
    <t>«КазЭлектроМонтажСтрой» ЖШС</t>
  </si>
  <si>
    <t>1) директор С. Б. Абдимаевтің жасаған жұмысы жөніндегі есебі;                                                        2) оңалту жоспарына енгізілген  өзгерістер мен толықтыруларды келісу;                                          3)  әртүрлі мәселелер</t>
  </si>
  <si>
    <t>87011217072 kems_almaty@mail.ru</t>
  </si>
  <si>
    <t xml:space="preserve"> Алматы қ, Тимирязев көш, 15А, литера Б</t>
  </si>
  <si>
    <t>Алматы қ,  Егізбаев көш,  7В</t>
  </si>
  <si>
    <t>Алматы қ, Жамбыл көш, 114/85, 108 кеңсе</t>
  </si>
  <si>
    <t>Алматы қ, Желтоқсан көш, 79 "А" үй, 2 қ.</t>
  </si>
  <si>
    <t>Алматы қ, Жарокова көш, 208 үй</t>
  </si>
  <si>
    <t>Алматы қ, Жамбыла/Байтурсынова көш, 114/85 үй, 245 кеңсе</t>
  </si>
  <si>
    <t>Алматы қ, Шевченко көш, 162ж үй, 309/1 кеңсе</t>
  </si>
  <si>
    <t>Алматы қ, Самал 1 ш/а, Жолдасбеков көш, 9А, "Grand Eurasia Hotel" қонақ үйінің 5-қабаты, конференц-зал</t>
  </si>
  <si>
    <t xml:space="preserve"> Алматы қ,  Желтоқсан көш, 79 "А" үй</t>
  </si>
  <si>
    <t xml:space="preserve"> Алматы қ,   Шагабутдинова көш,   219 үй </t>
  </si>
  <si>
    <t>Алматы қ, Жандосова көш,  20</t>
  </si>
  <si>
    <t>Алматы қ, Байзаков көш,  үй 125/185, НП 2</t>
  </si>
  <si>
    <t>Алматы қ, Айманова көш,  үй 140</t>
  </si>
  <si>
    <t xml:space="preserve">Алматы қ, Спасская көш,  86 үй </t>
  </si>
  <si>
    <t>Алматы қ, Шевченко  көш, 162 Ж, 309/1 кеңсе</t>
  </si>
  <si>
    <t>091040013218</t>
  </si>
  <si>
    <t xml:space="preserve"> "Служба эксплуатации Здании Меркур Град" ЖШС</t>
  </si>
  <si>
    <t>Алматы  қ, Самал 3  ыкшам ауданы, 25 үй,</t>
  </si>
  <si>
    <t>Банкроттық басқарушы мен кредиторлар жиналысы арасында банкроттық рәсімді жүргізу бойыеша шарт жасасу</t>
  </si>
  <si>
    <t>Күн тәртібіндегі материалдар таныстырылу үшін кредитордың электрондык поштасына жіберіледі</t>
  </si>
  <si>
    <t>87017563104 taldykorgan@anticrisis.kz</t>
  </si>
  <si>
    <t xml:space="preserve">11.04.2018  
</t>
  </si>
  <si>
    <t xml:space="preserve">1. «Sun Cinema» (Сан Синема) ЖШС оңалту рәсімін ағымдағы мәселелерді қарау.
</t>
  </si>
  <si>
    <t>"СтройТехМонтаж2030" ЖШС "АТФБанк" АҚ  арқылы №К012-2013 2013 ж 13 мамырдағы  банктік қарыз беру шарты бойынша қаржыландыру  шарттарына өзгерту енгізуді келісу. 2. "СтройТехМонтаж2030" ЖШС оңалту жоспарына және оның кестесіне өзгерістер енгізу»</t>
  </si>
  <si>
    <t xml:space="preserve">1. Жұмыс барысының кәзіргі жағдайы туралы ақпарат                 2.Барлық кредиторлармен бітімгершілік келісімдерін жасау мүмкіндігін қарастыру.                                                                     3. Әртүрлә мәселелер. </t>
  </si>
  <si>
    <t>Материалдар жиналыс өткізуге дейін 3 жұмыс күні бұрын мүдделі тұлғалардың өтініші бойынша электронды поштаға жіберіледі</t>
  </si>
  <si>
    <t xml:space="preserve">      1. «Алдаспан Құрылыс» ЖШС салық бойынша негізгі борышты өтеу тәртібін жеделдету мақсатында оңалту жоспарына түзетулерді мақұлдау үшін және оны одан әрі сотқа жолдау үшін бекіту;
</t>
  </si>
  <si>
    <t>030340000878</t>
  </si>
  <si>
    <t>«Авиационная компания «Саяхат» АҚ</t>
  </si>
  <si>
    <t xml:space="preserve">1. «Авиационная компания «Саяхат» АҚ-ң мүлкін түгендеу туралы есебін қарастыру. 
2. «Авиационная компания «Саяхат» АҚ-ң мүлкін бағалау туралы сұрағын қарастыру. 
3. «Авиационная компания «Саяхат» АҚ-ң оңалту рәсімін жүргізудің бүкіл кезеңіне болжанған әкімшілік шығыстарды және қызметкерлердің санын бекіту. 
4. Оңалту басқарушысы мен «Авиационная компания «Саяхат» АҚ-ң кредиторлары арасында оңалту рәсімін жүргізу туралы шартын жасасу.
5. Әртүрлі.
</t>
  </si>
  <si>
    <t>8-777-683 3343, nurzhanz@mail.ru</t>
  </si>
  <si>
    <t>тел.+7 727 274 25 64, aldaspan2011@mail.ru</t>
  </si>
  <si>
    <t xml:space="preserve">
- Модульдік кампустың іске асырылуын анықтау;
- «Мехстройсервис» АҚ жылжымалы мүлкін сату туралы шешім</t>
  </si>
  <si>
    <t xml:space="preserve"> «Қауіпсіздіқ Қызметі «Самай» ЖШС </t>
  </si>
  <si>
    <t>1.     «СК Стандарт» ЖШС-нің оңалту рәсімінің жүргізілу туралы ақпарат беру; 2. «СК Стандарт» ЖШС-нің оңалту жоспарына өзгерістер мен толықтыруларды келісу.</t>
  </si>
  <si>
    <t xml:space="preserve">"Манаш Петролеум" ЖШС-ін сауықтыру жоспарына   2-ші кезектегі кредитордың талаптарын өтеу жағынан өзгерістер енгізу </t>
  </si>
  <si>
    <t>2018 жылдың 11 желтоқсаннан бастап, сағ. 10:00-ден - 18:00-ге дейін, телефон не электрондық пошта арқылы</t>
  </si>
  <si>
    <t>тел: 87028227948 почта: perizat_94.04.01@mail.ru</t>
  </si>
  <si>
    <t>9-00 ден  18-00 дейін</t>
  </si>
  <si>
    <t>оңтайландыру рәсімін ұзарту</t>
  </si>
  <si>
    <t>ЖШС  "ИМСТАЛЬКОН"</t>
  </si>
  <si>
    <t xml:space="preserve">  020140005057</t>
  </si>
  <si>
    <t>ҚР ІІМ ТЖК  «Селденқорғау Құрылыс» ШЖҚРМК</t>
  </si>
  <si>
    <t>1. Оңалту процедурасында жасалған жұмыс туралы есеп.                        2. Негізгі құралдарды түгендеу.                 3. Ағымдағы мәселелер</t>
  </si>
  <si>
    <t>87017229764, skk.mchs@mail.ru</t>
  </si>
  <si>
    <t>Алматы қ,   Самал 3 ы.а, 30/3</t>
  </si>
  <si>
    <t xml:space="preserve">Алматы қ,   Акжар ы/а, Егинсу к., 35/17 үй
</t>
  </si>
  <si>
    <t xml:space="preserve">Алматы қ, Ақжар ы/а, Карьерная көш,1 </t>
  </si>
  <si>
    <t>Алматы қ,  Жандосова көш,  20</t>
  </si>
  <si>
    <t>Алматы қ,  Айманова көш,  148., 58а</t>
  </si>
  <si>
    <t>Алматы қ,  Төле би көш,  293</t>
  </si>
  <si>
    <t>Алматы қ,  Райымбека көш,  348а</t>
  </si>
  <si>
    <t>09.00 бастап 18.00 сағатқа кейің мекенжай бойынша Алматы қ,  Төле би көш,  293 және тел. 8 727 238 14 69</t>
  </si>
  <si>
    <t xml:space="preserve">Алматы қ, Қонаев көш,  18/2 үй, 304 кеңсе </t>
  </si>
  <si>
    <t>Қызылорда қ., Желтоқсан көш,  н/с,  "Бастау" бизнес-орталығы,  401-і кеңсе</t>
  </si>
  <si>
    <t>Алматы қ,   Панфилов көш,  21 үй</t>
  </si>
  <si>
    <t>Алматы қ,   Жарокова көш,  208 үй</t>
  </si>
  <si>
    <t>Алматы қ, Мынбаев  көш, 46 үй, 421 кеңсе</t>
  </si>
  <si>
    <t>Алматы қ, Жароков  көш, 208 үй</t>
  </si>
  <si>
    <t>Алматы қ, Байзаков көш,  үй 125/185, НП 2, кеңсе  607, 6 қабат</t>
  </si>
  <si>
    <t>кредиторлар жиналысының күн тәртібіндегі мәселелер бойынша материалдар осы мекенжай бойныша табуға болады: Алматы қ, Байзаков көш, үй 125/185, НП2, 607 кеңсе , 6 қабат</t>
  </si>
  <si>
    <t>Алматы қ, Байзаков көш,  үй 125,  кеңсе  607, 6 қабат</t>
  </si>
  <si>
    <t>кредиторлар жиналысының күн тәртібіндегі мәселелер бойынша материалдар осы мекенжай бойныша табуға болады: Алматы қ, Байзаков көш, үй 125, НП2, 607 кеңсе , 6 қабат</t>
  </si>
  <si>
    <t>Талдыкорган қ, Гали Орманова көш, 58 үй</t>
  </si>
  <si>
    <t>Алматы қ, Думан-2 ы/а,  «Меркур Град» тұрғын кешенi, 1 үй, 44 пәтер</t>
  </si>
  <si>
    <t>Алматы қ, 8 ы/а,  4а үй, 511 кеңсе</t>
  </si>
  <si>
    <t xml:space="preserve"> «Sun Cinema» (Сан Синема) ЖШС</t>
  </si>
  <si>
    <t xml:space="preserve">Алматы қ,  Розыбакиев көш,  үй 247 а </t>
  </si>
  <si>
    <t xml:space="preserve">1)  "Банк ЦентрКредит" АҚ пайдасына кредиторлық берешекті өтеу есебіне 2019 жылдың ақпанына дейін Өскемен қаласында орналасқан ЖШС«Оптовый Клуб»  жеке меншіктегі жер учаскелері бар дүкендерді кепіл мүлкін беру туралы мәселені қарау.
2) "Банк ЦентрКредит"АҚ пайдасына кредиторлық берешекті өтеу есебіне 2019 жылғы наурызға дейін Алматы қ,  Ташкентская көш,  507А мекен-жайында орналасқан ЖШС «Оптовый Клуб» жеке меншіктегі жер учаскесі бар дүкенді беру туралы мәселені қарау.
3) Жер учаскесін сатуды келісу, кадастрлық нөмірі: 19- 309- 191- 149 Оңтүстік Қазақстан облысы, Шымкент қ., 191,149 квартал мекен-жайында орналасқан, «Оптовый Клуб» ЖШС-не меншік құқығында тиесілі, 16.08.2005 ж. № 5673 сатып алу-сату шарты негізінде, «Оптовый Клуб» ЖШС  "Банк ЦентрКредит" АҚ-ның үшінші кезегінің кредиторы алдындағы міндеттемелерін қамтамасыз ету бойынша кепілде тұрған 2007 жылғы 07 қыркүйектегі № 138321 ЗУ актісі үшінші тұлғаға банк алдындағы кредиторлық берешекті өтеу есебіне. 
4) "Казинвестбанк" АҚ 3-ші кезегінің кредиторы «Оптовый Клуб» ЖШС-не 653 639 980,76 теңге мөлшеріндегі кредиторлық берешекті мерзімінен бұрын өтеу туралы талап етуден бас тартуды бекіту. 
5) Алматы қ,   Каблуков көш,  6 мекен-жайында орналасқан "ВСС-ОУСА" ЖШС кредиторының қабылдауына байланысты "Оптовый Клуб" ЖШС кредиторлары талаптарының тізіліміне өзгерістерді бекіту.
6) «Оптовый Клуб» ЖШС оңалту жоспарына өзгерістер мен толықтыруларды келісу (кепілдіктерді беруге және жоспарлы қайта құрылымдауға байланысты). Және оңалту жоспарына келісілген өзгерістер мен толықтыруларды бекіту үшін сотқа жүгіну. 
</t>
  </si>
  <si>
    <t>Алматы қ,   Самал 1 ш/а, Жолдасбеков көш,  9А, "Grand Eurasia Hotel" қонақ үйінің 5-қабаты, конференц-зал</t>
  </si>
  <si>
    <t xml:space="preserve"> Алматы қ,   Шагабудинова  219 үй </t>
  </si>
  <si>
    <t>1. Басшынын жасаған есептері "Қауіпсіздіқ Қызметі «Самай» ЖШС  02.11.2018 по 10.12.2018 кезеңі . 2Қалпына келтіру жоспарына өзгерістер мен толықтырулар енгізу мекен жайы: Алматы қ,   Шагабудинова  219 үй, уақыт 11.12.2018-26.12.2018 , материалдар сайтта бар</t>
  </si>
  <si>
    <t>Алматы қ, Сатпаев көш,  94/4 үй, 405 кеңсе</t>
  </si>
  <si>
    <t>Алматы қ.Абылайхан даң, 93/95 каб 211.</t>
  </si>
  <si>
    <t xml:space="preserve"> Алматы қ,  Байтұрсынов көш, 1А үй.   </t>
  </si>
  <si>
    <t xml:space="preserve">1)  «Оптовый Клуб» ЖШС оңалту жоспарына өзгерістер мен толықтыруларды келісу. 
2) Алматы қ,  МАЭС-қа «Оптовый Клуб» ЖШС-нің өзгерген оңалту жоспарын бекіту туралы өтінішпен жүгіну.
3) «Оптовый Клуб» ЖШС-нің 5-ші және 6-ші кезектегі кредиторларына 2018 жылғы наурыздан бастап 2019 жылдың қарашасына дейін өтеу кестесіне сәйкес өтеу.
4) 5-ші кезектегі кредиторлардың талаптарын үшінші тұлғаларға беруіне байланысты «Оптовый Клуб» ЖШС кредиторларының талап ету тізіліміне өзгерістермен келісу.
</t>
  </si>
  <si>
    <t xml:space="preserve">1)  «Оптовый Клуб» ЖШС оңалту жоспарына өзгерістер мен толықтыруларды келісу. 
2) Алматы қ,  МАЭС-қа «Оптовый Клуб» ЖШС-нің өзгерген оңалту жоспарын бекіту туралы өтінішпен жүгіну.
3) 5-ші кезектегі кредиторлардың талаптарын үшінші тұлғаларға беруіне байланысты «Оптовый Клуб» ЖШС кредиторларының талап ету тізіліміне өзгерістермен келісу.
</t>
  </si>
  <si>
    <t xml:space="preserve">1) 5-ші кезектегі кредиторлармен (жеткізушілермен) келіссөздер сессиясының нәтижелері.
2) ЖШС "Оптовый Клуб" ЖШС "ВСС-ОУСА" кепіл мүлікті, атап айтқанда, тұрғын емес үй-жайлар, жер телімімен, жалпы ауданы 4,6 га, орналасқан мекен-жайы: Алматы қ, Каблуков көш,  6 беру.
3) «Оптовый Клуб» ЖШС оңалту жоспарына өзгерістер мен толықтыруларды келісу. 
4) Алматы қ,  МАЭС-қа «Оптовый Клуб» ЖШС-нің өзгерген оңалту жоспарын бекіту туралы өтінішпен жүгіну.
</t>
  </si>
  <si>
    <t xml:space="preserve"> Алматы қ,  Ақжар ы/а,  Егинсу көш,  35/17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</si>
</sst>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р_._-;\-* #,##0.00_р_._-;_-* &quot;-&quot;??_р_._-;_-@_-"/>
    <numFmt numFmtId="165" formatCode="_-* #,##0.00&quot;р.&quot;_-;\-* #,##0.00&quot;р.&quot;_-;_-* &quot;-&quot;??&quot;р.&quot;_-;_-@_-"/>
    <numFmt numFmtId="166" formatCode="_-* #,##0.00\ _₽_-;\-* #,##0.00\ _₽_-;_-* &quot;-&quot;??\ _₽_-;_-@_-"/>
    <numFmt numFmtId="167" formatCode="000000"/>
    <numFmt numFmtId="168" formatCode="h:mm;@"/>
    <numFmt numFmtId="169" formatCode="000000000000"/>
  </numFmts>
  <fonts count="10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theme="1"/>
      <name val="Calibri"/>
      <family val="2"/>
      <charset val="204"/>
      <scheme val="minor"/>
    </font>
    <font>
      <sz val="11"/>
      <color theme="1"/>
      <name val="Calibri"/>
      <family val="2"/>
      <scheme val="minor"/>
    </font>
    <font>
      <sz val="12"/>
      <name val="Times New Roman"/>
      <family val="1"/>
      <charset val="204"/>
    </font>
    <font>
      <sz val="11"/>
      <color indexed="8"/>
      <name val="Calibri"/>
      <family val="2"/>
    </font>
    <font>
      <u/>
      <sz val="11"/>
      <color theme="10"/>
      <name val="Calibri"/>
      <family val="2"/>
      <charset val="204"/>
      <scheme val="minor"/>
    </font>
    <font>
      <sz val="10"/>
      <name val="Arial"/>
      <family val="2"/>
      <charset val="204"/>
    </font>
    <font>
      <sz val="10"/>
      <name val="Arial Cyr"/>
      <charset val="204"/>
    </font>
    <font>
      <sz val="11"/>
      <color rgb="FF000000"/>
      <name val="Calibri"/>
      <family val="2"/>
      <charset val="204"/>
    </font>
    <font>
      <u/>
      <sz val="8.8000000000000007"/>
      <color theme="10"/>
      <name val="Calibri"/>
      <family val="2"/>
      <charset val="204"/>
    </font>
    <font>
      <u/>
      <sz val="11"/>
      <color theme="10"/>
      <name val="Calibri"/>
      <family val="2"/>
      <scheme val="minor"/>
    </font>
    <font>
      <sz val="8"/>
      <name val="Arial"/>
      <family val="2"/>
      <charset val="204"/>
    </font>
    <font>
      <u/>
      <sz val="11"/>
      <color theme="10"/>
      <name val="Calibri"/>
      <family val="2"/>
      <charset val="204"/>
    </font>
    <font>
      <sz val="11"/>
      <color rgb="FF000000"/>
      <name val="Calibri"/>
      <family val="2"/>
      <charset val="204"/>
      <scheme val="minor"/>
    </font>
    <font>
      <u/>
      <sz val="12.65"/>
      <color theme="10"/>
      <name val="Calibri"/>
      <family val="2"/>
      <charset val="204"/>
    </font>
    <font>
      <u/>
      <sz val="12.65"/>
      <color indexed="12"/>
      <name val="Calibri"/>
      <family val="2"/>
      <charset val="204"/>
    </font>
    <font>
      <u/>
      <sz val="12.65"/>
      <color rgb="FF0000FF"/>
      <name val="Calibri"/>
      <family val="2"/>
      <charset val="204"/>
    </font>
    <font>
      <sz val="10"/>
      <name val="Arial Cyr"/>
      <family val="2"/>
      <charset val="204"/>
    </font>
    <font>
      <sz val="12"/>
      <color rgb="FF000000"/>
      <name val="Times New Roman"/>
      <family val="1"/>
      <charset val="204"/>
    </font>
    <font>
      <sz val="12"/>
      <color indexed="8"/>
      <name val="Times New Roman"/>
      <family val="1"/>
      <charset val="204"/>
    </font>
    <font>
      <sz val="12"/>
      <color theme="1"/>
      <name val="Times New Roman"/>
      <family val="1"/>
      <charset val="204"/>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849">
    <xf numFmtId="0" fontId="0" fillId="0" borderId="0"/>
    <xf numFmtId="0" fontId="85" fillId="0" borderId="0"/>
    <xf numFmtId="0" fontId="86" fillId="0" borderId="0"/>
    <xf numFmtId="164" fontId="85" fillId="0" borderId="0" applyFont="0" applyFill="0" applyBorder="0" applyAlignment="0" applyProtection="0"/>
    <xf numFmtId="0" fontId="84" fillId="0" borderId="0"/>
    <xf numFmtId="0" fontId="83" fillId="0" borderId="0"/>
    <xf numFmtId="164" fontId="83" fillId="0" borderId="0" applyFont="0" applyFill="0" applyBorder="0" applyAlignment="0" applyProtection="0"/>
    <xf numFmtId="0" fontId="82" fillId="0" borderId="0"/>
    <xf numFmtId="0" fontId="81" fillId="0" borderId="0"/>
    <xf numFmtId="164" fontId="81" fillId="0" borderId="0" applyFont="0" applyFill="0" applyBorder="0" applyAlignment="0" applyProtection="0"/>
    <xf numFmtId="0" fontId="80" fillId="0" borderId="0"/>
    <xf numFmtId="0" fontId="80" fillId="0" borderId="0"/>
    <xf numFmtId="0" fontId="80" fillId="0" borderId="0"/>
    <xf numFmtId="164" fontId="80" fillId="0" borderId="0" applyFont="0" applyFill="0" applyBorder="0" applyAlignment="0" applyProtection="0"/>
    <xf numFmtId="0" fontId="80" fillId="0" borderId="0"/>
    <xf numFmtId="0" fontId="80" fillId="0" borderId="0"/>
    <xf numFmtId="164" fontId="80" fillId="0" borderId="0" applyFont="0" applyFill="0" applyBorder="0" applyAlignment="0" applyProtection="0"/>
    <xf numFmtId="0" fontId="79" fillId="0" borderId="0"/>
    <xf numFmtId="164" fontId="79" fillId="0" borderId="0" applyFont="0" applyFill="0" applyBorder="0" applyAlignment="0" applyProtection="0"/>
    <xf numFmtId="0" fontId="78" fillId="0" borderId="0"/>
    <xf numFmtId="0" fontId="77" fillId="0" borderId="0"/>
    <xf numFmtId="164" fontId="89" fillId="0" borderId="0" applyFont="0" applyFill="0" applyBorder="0" applyAlignment="0" applyProtection="0"/>
    <xf numFmtId="0" fontId="76" fillId="0" borderId="0"/>
    <xf numFmtId="43" fontId="76" fillId="0" borderId="0" applyFont="0" applyFill="0" applyBorder="0" applyAlignment="0" applyProtection="0"/>
    <xf numFmtId="0" fontId="90" fillId="0" borderId="0" applyNumberFormat="0" applyFill="0" applyBorder="0" applyAlignment="0" applyProtection="0"/>
    <xf numFmtId="0" fontId="75" fillId="0" borderId="0"/>
    <xf numFmtId="164" fontId="75" fillId="0" borderId="0" applyFont="0" applyFill="0" applyBorder="0" applyAlignment="0" applyProtection="0"/>
    <xf numFmtId="0" fontId="74" fillId="0" borderId="0"/>
    <xf numFmtId="0" fontId="92" fillId="0" borderId="0"/>
    <xf numFmtId="0" fontId="85" fillId="0" borderId="0"/>
    <xf numFmtId="0" fontId="93" fillId="0" borderId="0"/>
    <xf numFmtId="0" fontId="94" fillId="0" borderId="0" applyNumberFormat="0" applyFill="0" applyBorder="0" applyAlignment="0" applyProtection="0">
      <alignment vertical="top"/>
      <protection locked="0"/>
    </xf>
    <xf numFmtId="0" fontId="90" fillId="0" borderId="0" applyNumberFormat="0" applyFill="0" applyBorder="0" applyAlignment="0" applyProtection="0"/>
    <xf numFmtId="165" fontId="85"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9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4" fontId="85" fillId="0" borderId="0" applyFont="0" applyFill="0" applyBorder="0" applyAlignment="0" applyProtection="0"/>
    <xf numFmtId="164" fontId="85" fillId="0" borderId="0" applyFont="0" applyFill="0" applyBorder="0" applyAlignment="0" applyProtection="0"/>
    <xf numFmtId="166"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6"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6" fontId="85" fillId="0" borderId="0" applyFont="0" applyFill="0" applyBorder="0" applyAlignment="0" applyProtection="0"/>
    <xf numFmtId="164" fontId="85" fillId="0" borderId="0" applyFont="0" applyFill="0" applyBorder="0" applyAlignment="0" applyProtection="0"/>
    <xf numFmtId="164" fontId="8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0" fontId="72" fillId="0" borderId="0"/>
    <xf numFmtId="0" fontId="72" fillId="0" borderId="0"/>
    <xf numFmtId="0" fontId="72" fillId="0" borderId="0"/>
    <xf numFmtId="164" fontId="72" fillId="0" borderId="0" applyFont="0" applyFill="0" applyBorder="0" applyAlignment="0" applyProtection="0"/>
    <xf numFmtId="0" fontId="72" fillId="0" borderId="0"/>
    <xf numFmtId="0" fontId="72" fillId="0" borderId="0"/>
    <xf numFmtId="164" fontId="72" fillId="0" borderId="0" applyFont="0" applyFill="0" applyBorder="0" applyAlignment="0" applyProtection="0"/>
    <xf numFmtId="0" fontId="71" fillId="0" borderId="0"/>
    <xf numFmtId="164" fontId="71"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164" fontId="69" fillId="0" borderId="0" applyFont="0" applyFill="0" applyBorder="0" applyAlignment="0" applyProtection="0"/>
    <xf numFmtId="0" fontId="68" fillId="0" borderId="0"/>
    <xf numFmtId="0" fontId="67" fillId="0" borderId="0"/>
    <xf numFmtId="0" fontId="67" fillId="0" borderId="0"/>
    <xf numFmtId="0" fontId="67" fillId="0" borderId="0"/>
    <xf numFmtId="164" fontId="67" fillId="0" borderId="0" applyFont="0" applyFill="0" applyBorder="0" applyAlignment="0" applyProtection="0"/>
    <xf numFmtId="0" fontId="67" fillId="0" borderId="0"/>
    <xf numFmtId="0" fontId="67" fillId="0" borderId="0"/>
    <xf numFmtId="164" fontId="67" fillId="0" borderId="0" applyFont="0" applyFill="0" applyBorder="0" applyAlignment="0" applyProtection="0"/>
    <xf numFmtId="0" fontId="67" fillId="0" borderId="0"/>
    <xf numFmtId="0" fontId="67" fillId="0" borderId="0"/>
    <xf numFmtId="0" fontId="67" fillId="0" borderId="0"/>
    <xf numFmtId="164" fontId="67" fillId="0" borderId="0" applyFont="0" applyFill="0" applyBorder="0" applyAlignment="0" applyProtection="0"/>
    <xf numFmtId="0" fontId="67" fillId="0" borderId="0"/>
    <xf numFmtId="0" fontId="67" fillId="0" borderId="0"/>
    <xf numFmtId="164" fontId="67" fillId="0" borderId="0" applyFont="0" applyFill="0" applyBorder="0" applyAlignment="0" applyProtection="0"/>
    <xf numFmtId="0" fontId="67" fillId="0" borderId="0"/>
    <xf numFmtId="164" fontId="67" fillId="0" borderId="0" applyFont="0" applyFill="0" applyBorder="0" applyAlignment="0" applyProtection="0"/>
    <xf numFmtId="0" fontId="67" fillId="0" borderId="0"/>
    <xf numFmtId="0" fontId="67" fillId="0" borderId="0"/>
    <xf numFmtId="0" fontId="67" fillId="0" borderId="0"/>
    <xf numFmtId="43" fontId="67" fillId="0" borderId="0" applyFont="0" applyFill="0" applyBorder="0" applyAlignment="0" applyProtection="0"/>
    <xf numFmtId="0" fontId="67" fillId="0" borderId="0"/>
    <xf numFmtId="164"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4" fontId="67" fillId="0" borderId="0" applyFont="0" applyFill="0" applyBorder="0" applyAlignment="0" applyProtection="0"/>
    <xf numFmtId="0" fontId="67" fillId="0" borderId="0"/>
    <xf numFmtId="0" fontId="67" fillId="0" borderId="0"/>
    <xf numFmtId="164" fontId="67" fillId="0" borderId="0" applyFont="0" applyFill="0" applyBorder="0" applyAlignment="0" applyProtection="0"/>
    <xf numFmtId="0" fontId="67" fillId="0" borderId="0"/>
    <xf numFmtId="164"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4" fontId="67" fillId="0" borderId="0" applyFont="0" applyFill="0" applyBorder="0" applyAlignment="0" applyProtection="0"/>
    <xf numFmtId="0" fontId="67" fillId="0" borderId="0"/>
    <xf numFmtId="0" fontId="66" fillId="0" borderId="0"/>
    <xf numFmtId="0" fontId="65" fillId="0" borderId="0"/>
    <xf numFmtId="164" fontId="65" fillId="0" borderId="0" applyFont="0" applyFill="0" applyBorder="0" applyAlignment="0" applyProtection="0"/>
    <xf numFmtId="0" fontId="64" fillId="0" borderId="0"/>
    <xf numFmtId="0" fontId="64" fillId="0" borderId="0"/>
    <xf numFmtId="0" fontId="64" fillId="0" borderId="0"/>
    <xf numFmtId="164" fontId="64" fillId="0" borderId="0" applyFont="0" applyFill="0" applyBorder="0" applyAlignment="0" applyProtection="0"/>
    <xf numFmtId="0" fontId="64" fillId="0" borderId="0"/>
    <xf numFmtId="0" fontId="64" fillId="0" borderId="0"/>
    <xf numFmtId="164" fontId="64" fillId="0" borderId="0" applyFont="0" applyFill="0" applyBorder="0" applyAlignment="0" applyProtection="0"/>
    <xf numFmtId="0" fontId="64" fillId="0" borderId="0"/>
    <xf numFmtId="0" fontId="64" fillId="0" borderId="0"/>
    <xf numFmtId="0" fontId="64" fillId="0" borderId="0"/>
    <xf numFmtId="164" fontId="64" fillId="0" borderId="0" applyFont="0" applyFill="0" applyBorder="0" applyAlignment="0" applyProtection="0"/>
    <xf numFmtId="0" fontId="64" fillId="0" borderId="0"/>
    <xf numFmtId="0" fontId="64" fillId="0" borderId="0"/>
    <xf numFmtId="164" fontId="64" fillId="0" borderId="0" applyFont="0" applyFill="0" applyBorder="0" applyAlignment="0" applyProtection="0"/>
    <xf numFmtId="0" fontId="64" fillId="0" borderId="0"/>
    <xf numFmtId="164" fontId="64" fillId="0" borderId="0" applyFont="0" applyFill="0" applyBorder="0" applyAlignment="0" applyProtection="0"/>
    <xf numFmtId="0" fontId="64" fillId="0" borderId="0"/>
    <xf numFmtId="0" fontId="64" fillId="0" borderId="0"/>
    <xf numFmtId="0" fontId="64" fillId="0" borderId="0"/>
    <xf numFmtId="43" fontId="64" fillId="0" borderId="0" applyFont="0" applyFill="0" applyBorder="0" applyAlignment="0" applyProtection="0"/>
    <xf numFmtId="0" fontId="64" fillId="0" borderId="0"/>
    <xf numFmtId="164"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applyFont="0" applyFill="0" applyBorder="0" applyAlignment="0" applyProtection="0"/>
    <xf numFmtId="0" fontId="64" fillId="0" borderId="0"/>
    <xf numFmtId="0" fontId="64" fillId="0" borderId="0"/>
    <xf numFmtId="164" fontId="64" fillId="0" borderId="0" applyFont="0" applyFill="0" applyBorder="0" applyAlignment="0" applyProtection="0"/>
    <xf numFmtId="0" fontId="64" fillId="0" borderId="0"/>
    <xf numFmtId="164"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applyFont="0" applyFill="0" applyBorder="0" applyAlignment="0" applyProtection="0"/>
    <xf numFmtId="0" fontId="64" fillId="0" borderId="0"/>
    <xf numFmtId="0" fontId="63" fillId="0" borderId="0"/>
    <xf numFmtId="0" fontId="62" fillId="0" borderId="0"/>
    <xf numFmtId="164" fontId="62" fillId="0" borderId="0" applyFont="0" applyFill="0" applyBorder="0" applyAlignment="0" applyProtection="0"/>
    <xf numFmtId="0" fontId="61" fillId="0" borderId="0"/>
    <xf numFmtId="0" fontId="61" fillId="0" borderId="0"/>
    <xf numFmtId="0" fontId="61" fillId="0" borderId="0"/>
    <xf numFmtId="164" fontId="61" fillId="0" borderId="0" applyFont="0" applyFill="0" applyBorder="0" applyAlignment="0" applyProtection="0"/>
    <xf numFmtId="0" fontId="61" fillId="0" borderId="0"/>
    <xf numFmtId="0" fontId="61" fillId="0" borderId="0"/>
    <xf numFmtId="164" fontId="61" fillId="0" borderId="0" applyFont="0" applyFill="0" applyBorder="0" applyAlignment="0" applyProtection="0"/>
    <xf numFmtId="0" fontId="61" fillId="0" borderId="0"/>
    <xf numFmtId="0" fontId="61" fillId="0" borderId="0"/>
    <xf numFmtId="0" fontId="61" fillId="0" borderId="0"/>
    <xf numFmtId="164" fontId="61" fillId="0" borderId="0" applyFont="0" applyFill="0" applyBorder="0" applyAlignment="0" applyProtection="0"/>
    <xf numFmtId="0" fontId="61" fillId="0" borderId="0"/>
    <xf numFmtId="0" fontId="61" fillId="0" borderId="0"/>
    <xf numFmtId="164" fontId="61" fillId="0" borderId="0" applyFont="0" applyFill="0" applyBorder="0" applyAlignment="0" applyProtection="0"/>
    <xf numFmtId="0" fontId="61" fillId="0" borderId="0"/>
    <xf numFmtId="164" fontId="61" fillId="0" borderId="0" applyFont="0" applyFill="0" applyBorder="0" applyAlignment="0" applyProtection="0"/>
    <xf numFmtId="0" fontId="61" fillId="0" borderId="0"/>
    <xf numFmtId="0" fontId="61" fillId="0" borderId="0"/>
    <xf numFmtId="164" fontId="61" fillId="0" borderId="0" applyFont="0" applyFill="0" applyBorder="0" applyAlignment="0" applyProtection="0"/>
    <xf numFmtId="0" fontId="61" fillId="0" borderId="0"/>
    <xf numFmtId="0" fontId="61" fillId="0" borderId="0"/>
    <xf numFmtId="0" fontId="61" fillId="0" borderId="0"/>
    <xf numFmtId="43" fontId="61" fillId="0" borderId="0" applyFont="0" applyFill="0" applyBorder="0" applyAlignment="0" applyProtection="0"/>
    <xf numFmtId="0" fontId="61" fillId="0" borderId="0"/>
    <xf numFmtId="164"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43" fontId="85" fillId="0" borderId="0" applyFont="0" applyFill="0" applyBorder="0" applyAlignment="0" applyProtection="0"/>
    <xf numFmtId="0" fontId="61" fillId="0" borderId="0"/>
    <xf numFmtId="0" fontId="61" fillId="0" borderId="0"/>
    <xf numFmtId="0" fontId="61" fillId="0" borderId="0"/>
    <xf numFmtId="164" fontId="61" fillId="0" borderId="0" applyFont="0" applyFill="0" applyBorder="0" applyAlignment="0" applyProtection="0"/>
    <xf numFmtId="0" fontId="61" fillId="0" borderId="0"/>
    <xf numFmtId="0" fontId="61" fillId="0" borderId="0"/>
    <xf numFmtId="164" fontId="61" fillId="0" borderId="0" applyFont="0" applyFill="0" applyBorder="0" applyAlignment="0" applyProtection="0"/>
    <xf numFmtId="0" fontId="61" fillId="0" borderId="0"/>
    <xf numFmtId="164" fontId="61" fillId="0" borderId="0" applyFont="0" applyFill="0" applyBorder="0" applyAlignment="0" applyProtection="0"/>
    <xf numFmtId="0" fontId="60" fillId="0" borderId="0"/>
    <xf numFmtId="0" fontId="59" fillId="0" borderId="0"/>
    <xf numFmtId="43" fontId="59" fillId="0" borderId="0" applyFont="0" applyFill="0" applyBorder="0" applyAlignment="0" applyProtection="0"/>
    <xf numFmtId="0" fontId="58" fillId="0" borderId="0"/>
    <xf numFmtId="0" fontId="58" fillId="0" borderId="0"/>
    <xf numFmtId="0" fontId="58" fillId="0" borderId="0"/>
    <xf numFmtId="164" fontId="58" fillId="0" borderId="0" applyFont="0" applyFill="0" applyBorder="0" applyAlignment="0" applyProtection="0"/>
    <xf numFmtId="0" fontId="58" fillId="0" borderId="0"/>
    <xf numFmtId="0" fontId="58" fillId="0" borderId="0"/>
    <xf numFmtId="164" fontId="58" fillId="0" borderId="0" applyFont="0" applyFill="0" applyBorder="0" applyAlignment="0" applyProtection="0"/>
    <xf numFmtId="0" fontId="58" fillId="0" borderId="0"/>
    <xf numFmtId="0" fontId="58" fillId="0" borderId="0"/>
    <xf numFmtId="0" fontId="58" fillId="0" borderId="0"/>
    <xf numFmtId="164" fontId="58" fillId="0" borderId="0" applyFont="0" applyFill="0" applyBorder="0" applyAlignment="0" applyProtection="0"/>
    <xf numFmtId="0" fontId="58" fillId="0" borderId="0"/>
    <xf numFmtId="0" fontId="58" fillId="0" borderId="0"/>
    <xf numFmtId="164" fontId="58" fillId="0" borderId="0" applyFont="0" applyFill="0" applyBorder="0" applyAlignment="0" applyProtection="0"/>
    <xf numFmtId="0" fontId="58" fillId="0" borderId="0"/>
    <xf numFmtId="164" fontId="58" fillId="0" borderId="0" applyFont="0" applyFill="0" applyBorder="0" applyAlignment="0" applyProtection="0"/>
    <xf numFmtId="0" fontId="58" fillId="0" borderId="0"/>
    <xf numFmtId="0" fontId="58" fillId="0" borderId="0"/>
    <xf numFmtId="164"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16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85" fillId="0" borderId="0" applyFont="0" applyFill="0" applyBorder="0" applyAlignment="0" applyProtection="0"/>
    <xf numFmtId="0" fontId="58" fillId="0" borderId="0"/>
    <xf numFmtId="0" fontId="58" fillId="0" borderId="0"/>
    <xf numFmtId="0" fontId="58" fillId="0" borderId="0"/>
    <xf numFmtId="164" fontId="58" fillId="0" borderId="0" applyFont="0" applyFill="0" applyBorder="0" applyAlignment="0" applyProtection="0"/>
    <xf numFmtId="0" fontId="58" fillId="0" borderId="0"/>
    <xf numFmtId="0" fontId="58" fillId="0" borderId="0"/>
    <xf numFmtId="164" fontId="58" fillId="0" borderId="0" applyFont="0" applyFill="0" applyBorder="0" applyAlignment="0" applyProtection="0"/>
    <xf numFmtId="0" fontId="58" fillId="0" borderId="0"/>
    <xf numFmtId="164" fontId="58" fillId="0" borderId="0" applyFont="0" applyFill="0" applyBorder="0" applyAlignment="0" applyProtection="0"/>
    <xf numFmtId="0" fontId="57" fillId="0" borderId="0"/>
    <xf numFmtId="0" fontId="56" fillId="0" borderId="0"/>
    <xf numFmtId="43" fontId="56" fillId="0" borderId="0" applyFont="0" applyFill="0" applyBorder="0" applyAlignment="0" applyProtection="0"/>
    <xf numFmtId="0" fontId="55" fillId="0" borderId="0"/>
    <xf numFmtId="0" fontId="54" fillId="0" borderId="0"/>
    <xf numFmtId="0" fontId="53" fillId="0" borderId="0"/>
    <xf numFmtId="164" fontId="53" fillId="0" borderId="0" applyFont="0" applyFill="0" applyBorder="0" applyAlignment="0" applyProtection="0"/>
    <xf numFmtId="0" fontId="52" fillId="0" borderId="0"/>
    <xf numFmtId="164" fontId="52"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0" fillId="0" borderId="0"/>
    <xf numFmtId="0" fontId="49" fillId="0" borderId="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0" fontId="48" fillId="0" borderId="0"/>
    <xf numFmtId="0" fontId="48" fillId="0" borderId="0"/>
    <xf numFmtId="0" fontId="47" fillId="0" borderId="0"/>
    <xf numFmtId="0" fontId="46" fillId="0" borderId="0"/>
    <xf numFmtId="0" fontId="46" fillId="0" borderId="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43" fontId="45" fillId="0" borderId="0" applyFont="0" applyFill="0" applyBorder="0" applyAlignment="0" applyProtection="0"/>
    <xf numFmtId="0" fontId="45" fillId="0" borderId="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43" fontId="45" fillId="0" borderId="0" applyFont="0" applyFill="0" applyBorder="0" applyAlignment="0" applyProtection="0"/>
    <xf numFmtId="164" fontId="87"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0" fontId="45" fillId="0" borderId="0"/>
    <xf numFmtId="0" fontId="45" fillId="0" borderId="0"/>
    <xf numFmtId="164" fontId="4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85" fillId="0" borderId="0" applyFont="0" applyFill="0" applyBorder="0" applyAlignment="0" applyProtection="0"/>
    <xf numFmtId="0" fontId="45" fillId="0" borderId="0"/>
    <xf numFmtId="164" fontId="45" fillId="0" borderId="0" applyFont="0" applyFill="0" applyBorder="0" applyAlignment="0" applyProtection="0"/>
    <xf numFmtId="0" fontId="45" fillId="0" borderId="0"/>
    <xf numFmtId="0" fontId="45" fillId="0" borderId="0"/>
    <xf numFmtId="0" fontId="45" fillId="0" borderId="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0" fontId="45" fillId="0" borderId="0"/>
    <xf numFmtId="0" fontId="45" fillId="0" borderId="0"/>
    <xf numFmtId="0" fontId="45" fillId="0" borderId="0"/>
    <xf numFmtId="0" fontId="44" fillId="0" borderId="0"/>
    <xf numFmtId="0" fontId="44" fillId="0" borderId="0"/>
    <xf numFmtId="0" fontId="44" fillId="0" borderId="0"/>
    <xf numFmtId="164" fontId="44" fillId="0" borderId="0" applyFont="0" applyFill="0" applyBorder="0" applyAlignment="0" applyProtection="0"/>
    <xf numFmtId="0" fontId="44" fillId="0" borderId="0"/>
    <xf numFmtId="0" fontId="44" fillId="0" borderId="0"/>
    <xf numFmtId="164" fontId="44" fillId="0" borderId="0" applyFont="0" applyFill="0" applyBorder="0" applyAlignment="0" applyProtection="0"/>
    <xf numFmtId="0" fontId="44" fillId="0" borderId="0"/>
    <xf numFmtId="0" fontId="44" fillId="0" borderId="0"/>
    <xf numFmtId="0" fontId="44" fillId="0" borderId="0"/>
    <xf numFmtId="164" fontId="44" fillId="0" borderId="0" applyFont="0" applyFill="0" applyBorder="0" applyAlignment="0" applyProtection="0"/>
    <xf numFmtId="0" fontId="44" fillId="0" borderId="0"/>
    <xf numFmtId="0" fontId="44" fillId="0" borderId="0"/>
    <xf numFmtId="164" fontId="44" fillId="0" borderId="0" applyFont="0" applyFill="0" applyBorder="0" applyAlignment="0" applyProtection="0"/>
    <xf numFmtId="0" fontId="44" fillId="0" borderId="0"/>
    <xf numFmtId="164" fontId="44" fillId="0" borderId="0" applyFont="0" applyFill="0" applyBorder="0" applyAlignment="0" applyProtection="0"/>
    <xf numFmtId="0" fontId="44" fillId="0" borderId="0"/>
    <xf numFmtId="0" fontId="44" fillId="0" borderId="0"/>
    <xf numFmtId="0" fontId="44" fillId="0" borderId="0"/>
    <xf numFmtId="43" fontId="44" fillId="0" borderId="0" applyFont="0" applyFill="0" applyBorder="0" applyAlignment="0" applyProtection="0"/>
    <xf numFmtId="0" fontId="44" fillId="0" borderId="0"/>
    <xf numFmtId="164"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4" fontId="44" fillId="0" borderId="0" applyFont="0" applyFill="0" applyBorder="0" applyAlignment="0" applyProtection="0"/>
    <xf numFmtId="0" fontId="44" fillId="0" borderId="0"/>
    <xf numFmtId="0" fontId="44" fillId="0" borderId="0"/>
    <xf numFmtId="164" fontId="44" fillId="0" borderId="0" applyFont="0" applyFill="0" applyBorder="0" applyAlignment="0" applyProtection="0"/>
    <xf numFmtId="0" fontId="44" fillId="0" borderId="0"/>
    <xf numFmtId="164"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4" fontId="44" fillId="0" borderId="0" applyFont="0" applyFill="0" applyBorder="0" applyAlignment="0" applyProtection="0"/>
    <xf numFmtId="0" fontId="44" fillId="0" borderId="0"/>
    <xf numFmtId="0" fontId="43" fillId="0" borderId="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164" fontId="42" fillId="0" borderId="0" applyFont="0" applyFill="0" applyBorder="0" applyAlignment="0" applyProtection="0"/>
    <xf numFmtId="0" fontId="42" fillId="0" borderId="0"/>
    <xf numFmtId="164" fontId="42" fillId="0" borderId="0" applyFont="0" applyFill="0" applyBorder="0" applyAlignment="0" applyProtection="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0" fontId="42" fillId="0" borderId="0"/>
    <xf numFmtId="43" fontId="42" fillId="0" borderId="0" applyFont="0" applyFill="0" applyBorder="0" applyAlignment="0" applyProtection="0"/>
    <xf numFmtId="0" fontId="42" fillId="0" borderId="0"/>
    <xf numFmtId="16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85" fillId="0" borderId="0" applyFont="0" applyFill="0" applyBorder="0" applyAlignment="0" applyProtection="0"/>
    <xf numFmtId="0" fontId="42" fillId="0" borderId="0"/>
    <xf numFmtId="0" fontId="42" fillId="0" borderId="0"/>
    <xf numFmtId="0" fontId="42" fillId="0" borderId="0"/>
    <xf numFmtId="164" fontId="42" fillId="0" borderId="0" applyFont="0" applyFill="0" applyBorder="0" applyAlignment="0" applyProtection="0"/>
    <xf numFmtId="0" fontId="42" fillId="0" borderId="0"/>
    <xf numFmtId="0" fontId="42" fillId="0" borderId="0"/>
    <xf numFmtId="164" fontId="42" fillId="0" borderId="0" applyFont="0" applyFill="0" applyBorder="0" applyAlignment="0" applyProtection="0"/>
    <xf numFmtId="0" fontId="42" fillId="0" borderId="0"/>
    <xf numFmtId="164"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0" fontId="40" fillId="0" borderId="0"/>
    <xf numFmtId="0" fontId="40" fillId="0" borderId="0"/>
    <xf numFmtId="164" fontId="40" fillId="0" borderId="0" applyFont="0" applyFill="0" applyBorder="0" applyAlignment="0" applyProtection="0"/>
    <xf numFmtId="0" fontId="40" fillId="0" borderId="0"/>
    <xf numFmtId="0" fontId="40" fillId="0" borderId="0"/>
    <xf numFmtId="164" fontId="40" fillId="0" borderId="0" applyFont="0" applyFill="0" applyBorder="0" applyAlignment="0" applyProtection="0"/>
    <xf numFmtId="0" fontId="40" fillId="0" borderId="0"/>
    <xf numFmtId="0" fontId="40" fillId="0" borderId="0"/>
    <xf numFmtId="0" fontId="40" fillId="0" borderId="0"/>
    <xf numFmtId="164" fontId="40" fillId="0" borderId="0" applyFont="0" applyFill="0" applyBorder="0" applyAlignment="0" applyProtection="0"/>
    <xf numFmtId="0" fontId="40" fillId="0" borderId="0"/>
    <xf numFmtId="0" fontId="40" fillId="0" borderId="0"/>
    <xf numFmtId="164" fontId="40" fillId="0" borderId="0" applyFont="0" applyFill="0" applyBorder="0" applyAlignment="0" applyProtection="0"/>
    <xf numFmtId="0" fontId="40" fillId="0" borderId="0"/>
    <xf numFmtId="164" fontId="40" fillId="0" borderId="0" applyFont="0" applyFill="0" applyBorder="0" applyAlignment="0" applyProtection="0"/>
    <xf numFmtId="0" fontId="40" fillId="0" borderId="0"/>
    <xf numFmtId="0" fontId="40" fillId="0" borderId="0"/>
    <xf numFmtId="164" fontId="40" fillId="0" borderId="0" applyFont="0" applyFill="0" applyBorder="0" applyAlignment="0" applyProtection="0"/>
    <xf numFmtId="0" fontId="40" fillId="0" borderId="0"/>
    <xf numFmtId="0" fontId="40" fillId="0" borderId="0"/>
    <xf numFmtId="0" fontId="40" fillId="0" borderId="0"/>
    <xf numFmtId="43" fontId="40" fillId="0" borderId="0" applyFont="0" applyFill="0" applyBorder="0" applyAlignment="0" applyProtection="0"/>
    <xf numFmtId="0" fontId="40" fillId="0" borderId="0"/>
    <xf numFmtId="164" fontId="40"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43" fontId="85" fillId="0" borderId="0" applyFont="0" applyFill="0" applyBorder="0" applyAlignment="0" applyProtection="0"/>
    <xf numFmtId="0" fontId="40" fillId="0" borderId="0"/>
    <xf numFmtId="0" fontId="40" fillId="0" borderId="0"/>
    <xf numFmtId="0" fontId="40" fillId="0" borderId="0"/>
    <xf numFmtId="164" fontId="40" fillId="0" borderId="0" applyFont="0" applyFill="0" applyBorder="0" applyAlignment="0" applyProtection="0"/>
    <xf numFmtId="0" fontId="40" fillId="0" borderId="0"/>
    <xf numFmtId="0" fontId="40" fillId="0" borderId="0"/>
    <xf numFmtId="164" fontId="40" fillId="0" borderId="0" applyFont="0" applyFill="0" applyBorder="0" applyAlignment="0" applyProtection="0"/>
    <xf numFmtId="0" fontId="40" fillId="0" borderId="0"/>
    <xf numFmtId="164" fontId="40" fillId="0" borderId="0" applyFont="0" applyFill="0" applyBorder="0" applyAlignment="0" applyProtection="0"/>
    <xf numFmtId="0" fontId="39" fillId="0" borderId="0"/>
    <xf numFmtId="164" fontId="39" fillId="0" borderId="0" applyFont="0" applyFill="0" applyBorder="0" applyAlignment="0" applyProtection="0"/>
    <xf numFmtId="0" fontId="38" fillId="0" borderId="0"/>
    <xf numFmtId="0" fontId="38" fillId="0" borderId="0"/>
    <xf numFmtId="0" fontId="38" fillId="0" borderId="0"/>
    <xf numFmtId="164" fontId="38" fillId="0" borderId="0" applyFont="0" applyFill="0" applyBorder="0" applyAlignment="0" applyProtection="0"/>
    <xf numFmtId="0" fontId="38" fillId="0" borderId="0"/>
    <xf numFmtId="0" fontId="38" fillId="0" borderId="0"/>
    <xf numFmtId="164" fontId="38" fillId="0" borderId="0" applyFont="0" applyFill="0" applyBorder="0" applyAlignment="0" applyProtection="0"/>
    <xf numFmtId="0" fontId="37" fillId="0" borderId="0"/>
    <xf numFmtId="0" fontId="37" fillId="0" borderId="0"/>
    <xf numFmtId="0" fontId="37" fillId="0" borderId="0"/>
    <xf numFmtId="164" fontId="37" fillId="0" borderId="0" applyFont="0" applyFill="0" applyBorder="0" applyAlignment="0" applyProtection="0"/>
    <xf numFmtId="0" fontId="37" fillId="0" borderId="0"/>
    <xf numFmtId="0" fontId="37" fillId="0" borderId="0"/>
    <xf numFmtId="164" fontId="37" fillId="0" borderId="0" applyFont="0" applyFill="0" applyBorder="0" applyAlignment="0" applyProtection="0"/>
    <xf numFmtId="0" fontId="37" fillId="0" borderId="0"/>
    <xf numFmtId="0" fontId="37" fillId="0" borderId="0"/>
    <xf numFmtId="0" fontId="37" fillId="0" borderId="0"/>
    <xf numFmtId="164" fontId="37" fillId="0" borderId="0" applyFont="0" applyFill="0" applyBorder="0" applyAlignment="0" applyProtection="0"/>
    <xf numFmtId="0" fontId="37" fillId="0" borderId="0"/>
    <xf numFmtId="0" fontId="37" fillId="0" borderId="0"/>
    <xf numFmtId="164" fontId="37" fillId="0" borderId="0" applyFont="0" applyFill="0" applyBorder="0" applyAlignment="0" applyProtection="0"/>
    <xf numFmtId="0" fontId="37" fillId="0" borderId="0"/>
    <xf numFmtId="164" fontId="37" fillId="0" borderId="0" applyFont="0" applyFill="0" applyBorder="0" applyAlignment="0" applyProtection="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164"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4" fontId="37" fillId="0" borderId="0" applyFont="0" applyFill="0" applyBorder="0" applyAlignment="0" applyProtection="0"/>
    <xf numFmtId="0" fontId="37" fillId="0" borderId="0"/>
    <xf numFmtId="0" fontId="37" fillId="0" borderId="0"/>
    <xf numFmtId="164" fontId="37" fillId="0" borderId="0" applyFont="0" applyFill="0" applyBorder="0" applyAlignment="0" applyProtection="0"/>
    <xf numFmtId="0" fontId="37" fillId="0" borderId="0"/>
    <xf numFmtId="164"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4" fontId="37" fillId="0" borderId="0" applyFont="0" applyFill="0" applyBorder="0" applyAlignment="0" applyProtection="0"/>
    <xf numFmtId="0" fontId="37" fillId="0" borderId="0"/>
    <xf numFmtId="0" fontId="36" fillId="0" borderId="0"/>
    <xf numFmtId="0" fontId="35" fillId="0" borderId="0"/>
    <xf numFmtId="0" fontId="35" fillId="0" borderId="0"/>
    <xf numFmtId="0" fontId="35" fillId="0" borderId="0"/>
    <xf numFmtId="0" fontId="34" fillId="0" borderId="0"/>
    <xf numFmtId="0" fontId="33" fillId="0" borderId="0"/>
    <xf numFmtId="0" fontId="33" fillId="0" borderId="0"/>
    <xf numFmtId="0" fontId="33" fillId="0" borderId="0"/>
    <xf numFmtId="164" fontId="33" fillId="0" borderId="0" applyFont="0" applyFill="0" applyBorder="0" applyAlignment="0" applyProtection="0"/>
    <xf numFmtId="0" fontId="33" fillId="0" borderId="0"/>
    <xf numFmtId="0" fontId="33" fillId="0" borderId="0"/>
    <xf numFmtId="164" fontId="33" fillId="0" borderId="0" applyFont="0" applyFill="0" applyBorder="0" applyAlignment="0" applyProtection="0"/>
    <xf numFmtId="0" fontId="33" fillId="0" borderId="0"/>
    <xf numFmtId="0" fontId="33" fillId="0" borderId="0"/>
    <xf numFmtId="0" fontId="33" fillId="0" borderId="0"/>
    <xf numFmtId="164" fontId="33" fillId="0" borderId="0" applyFont="0" applyFill="0" applyBorder="0" applyAlignment="0" applyProtection="0"/>
    <xf numFmtId="0" fontId="33" fillId="0" borderId="0"/>
    <xf numFmtId="0" fontId="33" fillId="0" borderId="0"/>
    <xf numFmtId="164" fontId="33" fillId="0" borderId="0" applyFont="0" applyFill="0" applyBorder="0" applyAlignment="0" applyProtection="0"/>
    <xf numFmtId="0" fontId="33" fillId="0" borderId="0"/>
    <xf numFmtId="164" fontId="33" fillId="0" borderId="0" applyFont="0" applyFill="0" applyBorder="0" applyAlignment="0" applyProtection="0"/>
    <xf numFmtId="0" fontId="33" fillId="0" borderId="0"/>
    <xf numFmtId="0" fontId="33" fillId="0" borderId="0"/>
    <xf numFmtId="164"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164"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85" fillId="0" borderId="0" applyFont="0" applyFill="0" applyBorder="0" applyAlignment="0" applyProtection="0"/>
    <xf numFmtId="0" fontId="33" fillId="0" borderId="0"/>
    <xf numFmtId="0" fontId="33" fillId="0" borderId="0"/>
    <xf numFmtId="0" fontId="33" fillId="0" borderId="0"/>
    <xf numFmtId="164" fontId="33" fillId="0" borderId="0" applyFont="0" applyFill="0" applyBorder="0" applyAlignment="0" applyProtection="0"/>
    <xf numFmtId="0" fontId="33" fillId="0" borderId="0"/>
    <xf numFmtId="0" fontId="33" fillId="0" borderId="0"/>
    <xf numFmtId="164" fontId="33" fillId="0" borderId="0" applyFont="0" applyFill="0" applyBorder="0" applyAlignment="0" applyProtection="0"/>
    <xf numFmtId="0" fontId="33" fillId="0" borderId="0"/>
    <xf numFmtId="164" fontId="33" fillId="0" borderId="0" applyFont="0" applyFill="0" applyBorder="0" applyAlignment="0" applyProtection="0"/>
    <xf numFmtId="0" fontId="95" fillId="0" borderId="0" applyNumberFormat="0" applyFill="0" applyBorder="0" applyAlignment="0" applyProtection="0"/>
    <xf numFmtId="43" fontId="87" fillId="0" borderId="0" applyFont="0" applyFill="0" applyBorder="0" applyAlignment="0" applyProtection="0"/>
    <xf numFmtId="0" fontId="32" fillId="0" borderId="0"/>
    <xf numFmtId="0" fontId="32" fillId="0" borderId="0"/>
    <xf numFmtId="0" fontId="32" fillId="0" borderId="0"/>
    <xf numFmtId="164" fontId="32" fillId="0" borderId="0" applyFont="0" applyFill="0" applyBorder="0" applyAlignment="0" applyProtection="0"/>
    <xf numFmtId="0" fontId="32" fillId="0" borderId="0"/>
    <xf numFmtId="0" fontId="32" fillId="0" borderId="0"/>
    <xf numFmtId="164" fontId="32" fillId="0" borderId="0" applyFont="0" applyFill="0" applyBorder="0" applyAlignment="0" applyProtection="0"/>
    <xf numFmtId="0" fontId="32" fillId="0" borderId="0"/>
    <xf numFmtId="0" fontId="32" fillId="0" borderId="0"/>
    <xf numFmtId="0" fontId="32" fillId="0" borderId="0"/>
    <xf numFmtId="164" fontId="32" fillId="0" borderId="0" applyFont="0" applyFill="0" applyBorder="0" applyAlignment="0" applyProtection="0"/>
    <xf numFmtId="0" fontId="32" fillId="0" borderId="0"/>
    <xf numFmtId="0" fontId="32" fillId="0" borderId="0"/>
    <xf numFmtId="164" fontId="32" fillId="0" borderId="0" applyFont="0" applyFill="0" applyBorder="0" applyAlignment="0" applyProtection="0"/>
    <xf numFmtId="0" fontId="32" fillId="0" borderId="0"/>
    <xf numFmtId="164" fontId="32" fillId="0" borderId="0" applyFont="0" applyFill="0" applyBorder="0" applyAlignment="0" applyProtection="0"/>
    <xf numFmtId="0" fontId="32" fillId="0" borderId="0"/>
    <xf numFmtId="0" fontId="32" fillId="0" borderId="0"/>
    <xf numFmtId="164"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16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85" fillId="0" borderId="0" applyFont="0" applyFill="0" applyBorder="0" applyAlignment="0" applyProtection="0"/>
    <xf numFmtId="0" fontId="32" fillId="0" borderId="0"/>
    <xf numFmtId="0" fontId="32" fillId="0" borderId="0"/>
    <xf numFmtId="0" fontId="32" fillId="0" borderId="0"/>
    <xf numFmtId="164" fontId="32" fillId="0" borderId="0" applyFont="0" applyFill="0" applyBorder="0" applyAlignment="0" applyProtection="0"/>
    <xf numFmtId="0" fontId="32" fillId="0" borderId="0"/>
    <xf numFmtId="0" fontId="32" fillId="0" borderId="0"/>
    <xf numFmtId="164" fontId="32" fillId="0" borderId="0" applyFont="0" applyFill="0" applyBorder="0" applyAlignment="0" applyProtection="0"/>
    <xf numFmtId="0" fontId="32" fillId="0" borderId="0"/>
    <xf numFmtId="164" fontId="32" fillId="0" borderId="0" applyFont="0" applyFill="0" applyBorder="0" applyAlignment="0" applyProtection="0"/>
    <xf numFmtId="164" fontId="31" fillId="0" borderId="0" applyFont="0" applyFill="0" applyBorder="0" applyAlignment="0" applyProtection="0"/>
    <xf numFmtId="0" fontId="31" fillId="0" borderId="0"/>
    <xf numFmtId="164" fontId="30" fillId="0" borderId="0" applyFont="0" applyFill="0" applyBorder="0" applyAlignment="0" applyProtection="0"/>
    <xf numFmtId="0" fontId="30" fillId="0" borderId="0"/>
    <xf numFmtId="0" fontId="30"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28" fillId="0" borderId="0"/>
    <xf numFmtId="0" fontId="28" fillId="0" borderId="0"/>
    <xf numFmtId="0" fontId="28" fillId="0" borderId="0"/>
    <xf numFmtId="164" fontId="28" fillId="0" borderId="0" applyFont="0" applyFill="0" applyBorder="0" applyAlignment="0" applyProtection="0"/>
    <xf numFmtId="0" fontId="28" fillId="0" borderId="0"/>
    <xf numFmtId="0" fontId="28" fillId="0" borderId="0"/>
    <xf numFmtId="164" fontId="28" fillId="0" borderId="0" applyFont="0" applyFill="0" applyBorder="0" applyAlignment="0" applyProtection="0"/>
    <xf numFmtId="0" fontId="28" fillId="0" borderId="0"/>
    <xf numFmtId="0" fontId="28" fillId="0" borderId="0"/>
    <xf numFmtId="0" fontId="28" fillId="0" borderId="0"/>
    <xf numFmtId="164" fontId="28" fillId="0" borderId="0" applyFont="0" applyFill="0" applyBorder="0" applyAlignment="0" applyProtection="0"/>
    <xf numFmtId="0" fontId="28" fillId="0" borderId="0"/>
    <xf numFmtId="0" fontId="28" fillId="0" borderId="0"/>
    <xf numFmtId="164" fontId="28" fillId="0" borderId="0" applyFont="0" applyFill="0" applyBorder="0" applyAlignment="0" applyProtection="0"/>
    <xf numFmtId="0" fontId="28" fillId="0" borderId="0"/>
    <xf numFmtId="164" fontId="28" fillId="0" borderId="0" applyFont="0" applyFill="0" applyBorder="0" applyAlignment="0" applyProtection="0"/>
    <xf numFmtId="0" fontId="28" fillId="0" borderId="0"/>
    <xf numFmtId="0" fontId="28" fillId="0" borderId="0"/>
    <xf numFmtId="0" fontId="28" fillId="0" borderId="0"/>
    <xf numFmtId="43" fontId="28" fillId="0" borderId="0" applyFont="0" applyFill="0" applyBorder="0" applyAlignment="0" applyProtection="0"/>
    <xf numFmtId="0" fontId="28" fillId="0" borderId="0"/>
    <xf numFmtId="16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4" fontId="28" fillId="0" borderId="0" applyFont="0" applyFill="0" applyBorder="0" applyAlignment="0" applyProtection="0"/>
    <xf numFmtId="0" fontId="28" fillId="0" borderId="0"/>
    <xf numFmtId="0" fontId="28" fillId="0" borderId="0"/>
    <xf numFmtId="164" fontId="28" fillId="0" borderId="0" applyFont="0" applyFill="0" applyBorder="0" applyAlignment="0" applyProtection="0"/>
    <xf numFmtId="0" fontId="28" fillId="0" borderId="0"/>
    <xf numFmtId="16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4" fontId="28" fillId="0" borderId="0" applyFont="0" applyFill="0" applyBorder="0" applyAlignment="0" applyProtection="0"/>
    <xf numFmtId="0" fontId="28" fillId="0" borderId="0"/>
    <xf numFmtId="0" fontId="27" fillId="0" borderId="0"/>
    <xf numFmtId="0" fontId="8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6"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96" fillId="0" borderId="0">
      <alignment horizontal="left"/>
    </xf>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5"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5"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5"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6" fontId="27" fillId="0" borderId="0" applyFont="0" applyFill="0" applyBorder="0" applyAlignment="0" applyProtection="0"/>
    <xf numFmtId="164" fontId="27" fillId="0" borderId="0" applyFont="0" applyFill="0" applyBorder="0" applyAlignment="0" applyProtection="0"/>
    <xf numFmtId="0" fontId="27" fillId="0" borderId="0"/>
    <xf numFmtId="165"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97" fillId="0" borderId="0" applyNumberFormat="0" applyFill="0" applyBorder="0" applyAlignment="0" applyProtection="0">
      <alignment vertical="top"/>
      <protection locked="0"/>
    </xf>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6"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6"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96" fillId="0" borderId="0">
      <alignment horizontal="left"/>
    </xf>
    <xf numFmtId="0" fontId="27" fillId="0" borderId="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98"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6"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6"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5"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87" fillId="0" borderId="0"/>
    <xf numFmtId="0" fontId="99" fillId="0" borderId="0" applyNumberFormat="0" applyFill="0" applyBorder="0" applyAlignment="0" applyProtection="0">
      <alignment vertical="top"/>
      <protection locked="0"/>
    </xf>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5"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91" fillId="0" borderId="0"/>
    <xf numFmtId="0" fontId="85"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43" fontId="8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91" fillId="0" borderId="0"/>
    <xf numFmtId="0" fontId="85" fillId="0" borderId="0"/>
    <xf numFmtId="0" fontId="100" fillId="0" borderId="0"/>
    <xf numFmtId="0" fontId="85" fillId="0" borderId="0"/>
    <xf numFmtId="164" fontId="91" fillId="0" borderId="0" applyBorder="0" applyAlignment="0" applyProtection="0"/>
    <xf numFmtId="0" fontId="101" fillId="0" borderId="0"/>
    <xf numFmtId="0" fontId="101" fillId="0" borderId="0"/>
    <xf numFmtId="0" fontId="100" fillId="0" borderId="0"/>
    <xf numFmtId="0" fontId="90" fillId="0" borderId="0" applyNumberFormat="0" applyFill="0" applyBorder="0" applyAlignment="0" applyProtection="0"/>
    <xf numFmtId="0" fontId="101" fillId="0" borderId="0" applyBorder="0" applyProtection="0"/>
    <xf numFmtId="0" fontId="99" fillId="0" borderId="0" applyNumberFormat="0" applyFill="0" applyBorder="0" applyAlignment="0" applyProtection="0">
      <alignment vertical="top"/>
      <protection locked="0"/>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1" fillId="0" borderId="0"/>
    <xf numFmtId="0" fontId="27" fillId="0" borderId="0"/>
    <xf numFmtId="0" fontId="27" fillId="0" borderId="0"/>
    <xf numFmtId="0" fontId="27" fillId="0" borderId="0"/>
    <xf numFmtId="0" fontId="27" fillId="0" borderId="0"/>
    <xf numFmtId="0" fontId="8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1" fillId="0" borderId="0"/>
    <xf numFmtId="0" fontId="96" fillId="0" borderId="0">
      <alignment horizontal="left"/>
    </xf>
    <xf numFmtId="0" fontId="27" fillId="0" borderId="0"/>
    <xf numFmtId="0" fontId="27" fillId="0" borderId="0"/>
    <xf numFmtId="0" fontId="27" fillId="0" borderId="0"/>
    <xf numFmtId="0" fontId="96" fillId="0" borderId="0">
      <alignment horizontal="left"/>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6"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5"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5"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5"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6" fontId="27" fillId="0" borderId="0" applyFont="0" applyFill="0" applyBorder="0" applyAlignment="0" applyProtection="0"/>
    <xf numFmtId="164" fontId="27" fillId="0" borderId="0" applyFont="0" applyFill="0" applyBorder="0" applyAlignment="0" applyProtection="0"/>
    <xf numFmtId="0" fontId="27" fillId="0" borderId="0"/>
    <xf numFmtId="165"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6"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6"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6"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6"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5"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6"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5"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7" fillId="0" borderId="0"/>
    <xf numFmtId="0" fontId="27" fillId="0" borderId="0"/>
    <xf numFmtId="164" fontId="27" fillId="0" borderId="0" applyFont="0" applyFill="0" applyBorder="0" applyAlignment="0" applyProtection="0"/>
    <xf numFmtId="0" fontId="26" fillId="0" borderId="0"/>
    <xf numFmtId="164" fontId="26" fillId="0" borderId="0" applyFont="0" applyFill="0" applyBorder="0" applyAlignment="0" applyProtection="0"/>
    <xf numFmtId="0" fontId="25" fillId="0" borderId="0"/>
    <xf numFmtId="164" fontId="24" fillId="0" borderId="0" applyFont="0" applyFill="0" applyBorder="0" applyAlignment="0" applyProtection="0"/>
    <xf numFmtId="0" fontId="24" fillId="0" borderId="0"/>
    <xf numFmtId="0" fontId="24" fillId="0" borderId="0"/>
    <xf numFmtId="0" fontId="23" fillId="0" borderId="0"/>
    <xf numFmtId="0" fontId="92" fillId="0" borderId="0"/>
    <xf numFmtId="0" fontId="102" fillId="0" borderId="0"/>
    <xf numFmtId="0" fontId="22" fillId="0" borderId="0"/>
    <xf numFmtId="0" fontId="22" fillId="0" borderId="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85" fillId="0" borderId="0" applyFont="0" applyFill="0" applyBorder="0" applyAlignment="0" applyProtection="0"/>
    <xf numFmtId="0" fontId="21" fillId="0" borderId="0"/>
    <xf numFmtId="0" fontId="21" fillId="0" borderId="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0" fontId="21" fillId="0" borderId="0"/>
    <xf numFmtId="164" fontId="21" fillId="0" borderId="0" applyFont="0" applyFill="0" applyBorder="0" applyAlignment="0" applyProtection="0"/>
    <xf numFmtId="0" fontId="20" fillId="0" borderId="0"/>
    <xf numFmtId="164" fontId="20"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8" fillId="0" borderId="0"/>
    <xf numFmtId="0" fontId="18" fillId="0" borderId="0"/>
    <xf numFmtId="0" fontId="18" fillId="0" borderId="0"/>
    <xf numFmtId="164" fontId="18" fillId="0" borderId="0" applyFont="0" applyFill="0" applyBorder="0" applyAlignment="0" applyProtection="0"/>
    <xf numFmtId="0" fontId="18" fillId="0" borderId="0"/>
    <xf numFmtId="0" fontId="18" fillId="0" borderId="0"/>
    <xf numFmtId="164" fontId="18" fillId="0" borderId="0" applyFont="0" applyFill="0" applyBorder="0" applyAlignment="0" applyProtection="0"/>
    <xf numFmtId="0" fontId="18" fillId="0" borderId="0"/>
    <xf numFmtId="0" fontId="18" fillId="0" borderId="0"/>
    <xf numFmtId="0" fontId="18" fillId="0" borderId="0"/>
    <xf numFmtId="164" fontId="18" fillId="0" borderId="0" applyFont="0" applyFill="0" applyBorder="0" applyAlignment="0" applyProtection="0"/>
    <xf numFmtId="0" fontId="18" fillId="0" borderId="0"/>
    <xf numFmtId="0" fontId="18" fillId="0" borderId="0"/>
    <xf numFmtId="164" fontId="18" fillId="0" borderId="0" applyFont="0" applyFill="0" applyBorder="0" applyAlignment="0" applyProtection="0"/>
    <xf numFmtId="0" fontId="18" fillId="0" borderId="0"/>
    <xf numFmtId="164"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16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pplyFont="0" applyFill="0" applyBorder="0" applyAlignment="0" applyProtection="0"/>
    <xf numFmtId="0" fontId="18" fillId="0" borderId="0"/>
    <xf numFmtId="0" fontId="18" fillId="0" borderId="0"/>
    <xf numFmtId="164" fontId="18" fillId="0" borderId="0" applyFont="0" applyFill="0" applyBorder="0" applyAlignment="0" applyProtection="0"/>
    <xf numFmtId="0" fontId="18" fillId="0" borderId="0"/>
    <xf numFmtId="16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applyFont="0" applyFill="0" applyBorder="0" applyAlignment="0" applyProtection="0"/>
    <xf numFmtId="0" fontId="18" fillId="0" borderId="0"/>
    <xf numFmtId="0" fontId="17" fillId="0" borderId="0"/>
    <xf numFmtId="164" fontId="17" fillId="0" borderId="0" applyFont="0" applyFill="0" applyBorder="0" applyAlignment="0" applyProtection="0"/>
    <xf numFmtId="0" fontId="16" fillId="0" borderId="0"/>
    <xf numFmtId="0" fontId="15" fillId="0" borderId="0"/>
    <xf numFmtId="0" fontId="14" fillId="0" borderId="0"/>
    <xf numFmtId="164" fontId="14" fillId="0" borderId="0" applyFont="0" applyFill="0" applyBorder="0" applyAlignment="0" applyProtection="0"/>
    <xf numFmtId="0" fontId="13" fillId="0" borderId="0"/>
    <xf numFmtId="164" fontId="13" fillId="0" borderId="0" applyFont="0" applyFill="0" applyBorder="0" applyAlignment="0" applyProtection="0"/>
    <xf numFmtId="0" fontId="12" fillId="0" borderId="0"/>
    <xf numFmtId="164" fontId="12" fillId="0" borderId="0" applyFont="0" applyFill="0" applyBorder="0" applyAlignment="0" applyProtection="0"/>
    <xf numFmtId="0" fontId="11" fillId="0" borderId="0"/>
    <xf numFmtId="0" fontId="10" fillId="0" borderId="0"/>
    <xf numFmtId="0" fontId="9" fillId="0" borderId="0"/>
    <xf numFmtId="164" fontId="9" fillId="0" borderId="0" applyFont="0" applyFill="0" applyBorder="0" applyAlignment="0" applyProtection="0"/>
    <xf numFmtId="0" fontId="8" fillId="0" borderId="0"/>
    <xf numFmtId="164" fontId="8"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5"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5"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4" fontId="5" fillId="0" borderId="0" applyFont="0" applyFill="0" applyBorder="0" applyAlignment="0" applyProtection="0"/>
    <xf numFmtId="0" fontId="5" fillId="0" borderId="0"/>
    <xf numFmtId="165"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6"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5"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43" fontId="8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5"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4" fontId="5" fillId="0" borderId="0" applyFont="0" applyFill="0" applyBorder="0" applyAlignment="0" applyProtection="0"/>
    <xf numFmtId="0" fontId="5" fillId="0" borderId="0"/>
    <xf numFmtId="165"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6"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5"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06" fillId="0" borderId="0" applyNumberFormat="0" applyFill="0" applyBorder="0" applyAlignment="0" applyProtection="0">
      <alignment vertical="top"/>
      <protection locked="0"/>
    </xf>
    <xf numFmtId="43" fontId="87"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85"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94" fillId="0" borderId="0" applyNumberFormat="0" applyFill="0" applyBorder="0" applyAlignment="0" applyProtection="0">
      <alignment vertical="top"/>
      <protection locked="0"/>
    </xf>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90"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96" fillId="0" borderId="0">
      <alignment horizontal="left"/>
    </xf>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91" fillId="0" borderId="0"/>
    <xf numFmtId="0" fontId="85"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43" fontId="8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1" fillId="0" borderId="0"/>
    <xf numFmtId="0" fontId="96"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43" fontId="8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6">
    <xf numFmtId="0" fontId="0" fillId="0" borderId="0" xfId="0"/>
    <xf numFmtId="0" fontId="88" fillId="0" borderId="1" xfId="0" applyNumberFormat="1" applyFont="1" applyBorder="1" applyAlignment="1">
      <alignment horizontal="center" vertical="center" wrapText="1"/>
    </xf>
    <xf numFmtId="20" fontId="88" fillId="0" borderId="1" xfId="0" applyNumberFormat="1" applyFont="1" applyBorder="1" applyAlignment="1">
      <alignment horizontal="center" vertical="center" wrapText="1"/>
    </xf>
    <xf numFmtId="0" fontId="88" fillId="0" borderId="4" xfId="0" applyFont="1" applyBorder="1" applyAlignment="1">
      <alignment horizontal="center" vertical="center" wrapText="1"/>
    </xf>
    <xf numFmtId="0" fontId="88" fillId="0" borderId="1" xfId="2347" applyFont="1" applyBorder="1" applyAlignment="1">
      <alignment horizontal="center" vertical="center" wrapText="1"/>
    </xf>
    <xf numFmtId="0" fontId="88" fillId="0" borderId="5" xfId="2347" applyFont="1" applyBorder="1" applyAlignment="1">
      <alignment horizontal="center" vertical="center" wrapText="1"/>
    </xf>
    <xf numFmtId="49" fontId="88" fillId="2" borderId="1" xfId="148" applyNumberFormat="1" applyFont="1" applyFill="1" applyBorder="1" applyAlignment="1">
      <alignment horizontal="center" vertical="center" wrapText="1"/>
    </xf>
    <xf numFmtId="0" fontId="88" fillId="2" borderId="1" xfId="37" applyFont="1" applyFill="1" applyBorder="1" applyAlignment="1">
      <alignment horizontal="center" vertical="center" wrapText="1"/>
    </xf>
    <xf numFmtId="14" fontId="88" fillId="2" borderId="1" xfId="37" applyNumberFormat="1" applyFont="1" applyFill="1" applyBorder="1" applyAlignment="1">
      <alignment horizontal="center" vertical="center" wrapText="1"/>
    </xf>
    <xf numFmtId="49" fontId="88" fillId="2" borderId="1" xfId="0" applyNumberFormat="1" applyFont="1" applyFill="1" applyBorder="1" applyAlignment="1">
      <alignment horizontal="center" vertical="center" wrapText="1"/>
    </xf>
    <xf numFmtId="0" fontId="88" fillId="0" borderId="1" xfId="2351" applyFont="1" applyBorder="1" applyAlignment="1">
      <alignment horizontal="center" vertical="center" wrapText="1"/>
    </xf>
    <xf numFmtId="20" fontId="88" fillId="0" borderId="6" xfId="0" applyNumberFormat="1" applyFont="1" applyBorder="1" applyAlignment="1">
      <alignment horizontal="center" vertical="center" wrapText="1"/>
    </xf>
    <xf numFmtId="14" fontId="88" fillId="0" borderId="6" xfId="0" applyNumberFormat="1" applyFont="1" applyBorder="1" applyAlignment="1">
      <alignment horizontal="center" vertical="center" wrapText="1"/>
    </xf>
    <xf numFmtId="0" fontId="88" fillId="0" borderId="6" xfId="0" applyFont="1" applyBorder="1" applyAlignment="1">
      <alignment horizontal="center" vertical="center" wrapText="1"/>
    </xf>
    <xf numFmtId="49" fontId="88" fillId="0" borderId="1" xfId="2352" applyNumberFormat="1" applyFont="1" applyBorder="1" applyAlignment="1">
      <alignment horizontal="center" vertical="center" wrapText="1"/>
    </xf>
    <xf numFmtId="49" fontId="88" fillId="0" borderId="1" xfId="59" applyNumberFormat="1" applyFont="1" applyBorder="1" applyAlignment="1">
      <alignment horizontal="center" vertical="center" wrapText="1"/>
    </xf>
    <xf numFmtId="49" fontId="88" fillId="0" borderId="1" xfId="2284" applyNumberFormat="1" applyFont="1" applyBorder="1" applyAlignment="1">
      <alignment horizontal="center" vertical="center" wrapText="1"/>
    </xf>
    <xf numFmtId="0" fontId="88" fillId="0" borderId="1" xfId="2284" applyFont="1" applyBorder="1" applyAlignment="1">
      <alignment horizontal="center" vertical="center" wrapText="1"/>
    </xf>
    <xf numFmtId="14" fontId="88" fillId="0" borderId="1" xfId="2284" applyNumberFormat="1" applyFont="1" applyBorder="1" applyAlignment="1">
      <alignment horizontal="center" vertical="center" wrapText="1"/>
    </xf>
    <xf numFmtId="20" fontId="88" fillId="0" borderId="1" xfId="2284" applyNumberFormat="1" applyFont="1" applyBorder="1" applyAlignment="1">
      <alignment horizontal="center" vertical="center" wrapText="1"/>
    </xf>
    <xf numFmtId="0" fontId="88" fillId="2" borderId="1" xfId="24" applyFont="1" applyFill="1" applyBorder="1" applyAlignment="1">
      <alignment horizontal="center" vertical="center" wrapText="1"/>
    </xf>
    <xf numFmtId="49" fontId="88" fillId="0" borderId="1" xfId="2341" applyNumberFormat="1" applyFont="1" applyBorder="1" applyAlignment="1">
      <alignment horizontal="center" vertical="center" wrapText="1"/>
    </xf>
    <xf numFmtId="0" fontId="88" fillId="0" borderId="1" xfId="2340" applyFont="1" applyBorder="1" applyAlignment="1">
      <alignment horizontal="center" vertical="center" wrapText="1"/>
    </xf>
    <xf numFmtId="14" fontId="88" fillId="0" borderId="1" xfId="2340" applyNumberFormat="1" applyFont="1" applyBorder="1" applyAlignment="1">
      <alignment horizontal="center" vertical="center" wrapText="1"/>
    </xf>
    <xf numFmtId="20" fontId="88" fillId="0" borderId="1" xfId="2340" applyNumberFormat="1" applyFont="1" applyBorder="1" applyAlignment="1">
      <alignment horizontal="center" vertical="center" wrapText="1"/>
    </xf>
    <xf numFmtId="0" fontId="88" fillId="0" borderId="5" xfId="2340" applyFont="1" applyBorder="1" applyAlignment="1">
      <alignment horizontal="center" vertical="center" wrapText="1"/>
    </xf>
    <xf numFmtId="49" fontId="88" fillId="0" borderId="1" xfId="2348" applyNumberFormat="1" applyFont="1" applyBorder="1" applyAlignment="1">
      <alignment horizontal="center" vertical="center" wrapText="1"/>
    </xf>
    <xf numFmtId="20" fontId="88" fillId="0" borderId="1" xfId="2347" applyNumberFormat="1" applyFont="1" applyBorder="1" applyAlignment="1">
      <alignment horizontal="center" vertical="center" wrapText="1"/>
    </xf>
    <xf numFmtId="0" fontId="88" fillId="0" borderId="1" xfId="2608" applyFont="1" applyBorder="1" applyAlignment="1">
      <alignment horizontal="center" vertical="center" wrapText="1"/>
    </xf>
    <xf numFmtId="14" fontId="88" fillId="0" borderId="1" xfId="2608" applyNumberFormat="1" applyFont="1" applyBorder="1" applyAlignment="1">
      <alignment horizontal="center" vertical="center" wrapText="1"/>
    </xf>
    <xf numFmtId="20" fontId="88" fillId="0" borderId="1" xfId="2608" applyNumberFormat="1" applyFont="1" applyBorder="1" applyAlignment="1">
      <alignment horizontal="center" vertical="center" wrapText="1"/>
    </xf>
    <xf numFmtId="167" fontId="88" fillId="0" borderId="1" xfId="2608" applyNumberFormat="1" applyFont="1" applyBorder="1" applyAlignment="1">
      <alignment horizontal="center" vertical="center" wrapText="1"/>
    </xf>
    <xf numFmtId="49" fontId="88" fillId="0" borderId="1" xfId="1825" applyNumberFormat="1" applyFont="1" applyFill="1" applyBorder="1" applyAlignment="1">
      <alignment horizontal="center" vertical="center" wrapText="1"/>
    </xf>
    <xf numFmtId="0" fontId="88" fillId="0" borderId="1" xfId="0" applyFont="1" applyFill="1" applyBorder="1" applyAlignment="1">
      <alignment horizontal="center" vertical="center" wrapText="1"/>
    </xf>
    <xf numFmtId="168" fontId="88" fillId="0" borderId="1" xfId="0" applyNumberFormat="1" applyFont="1" applyBorder="1" applyAlignment="1">
      <alignment horizontal="center" vertical="center" wrapText="1"/>
    </xf>
    <xf numFmtId="0" fontId="88" fillId="2" borderId="1" xfId="2230" applyFont="1" applyFill="1" applyBorder="1" applyAlignment="1">
      <alignment horizontal="center" vertical="center" wrapText="1"/>
    </xf>
    <xf numFmtId="49" fontId="88" fillId="0" borderId="1" xfId="154" applyNumberFormat="1" applyFont="1" applyBorder="1" applyAlignment="1">
      <alignment horizontal="center" vertical="center" wrapText="1"/>
    </xf>
    <xf numFmtId="0" fontId="88" fillId="0" borderId="1" xfId="56" applyFont="1" applyBorder="1" applyAlignment="1">
      <alignment horizontal="center" vertical="center" wrapText="1"/>
    </xf>
    <xf numFmtId="14" fontId="88" fillId="0" borderId="1" xfId="56" applyNumberFormat="1" applyFont="1" applyBorder="1" applyAlignment="1">
      <alignment horizontal="center" vertical="center" wrapText="1"/>
    </xf>
    <xf numFmtId="20" fontId="88" fillId="0" borderId="1" xfId="56" applyNumberFormat="1" applyFont="1" applyBorder="1" applyAlignment="1">
      <alignment horizontal="center" vertical="center" wrapText="1"/>
    </xf>
    <xf numFmtId="49" fontId="88" fillId="0" borderId="1" xfId="2667" applyNumberFormat="1" applyFont="1" applyBorder="1" applyAlignment="1" applyProtection="1">
      <alignment horizontal="center" vertical="center" wrapText="1"/>
    </xf>
    <xf numFmtId="0" fontId="88" fillId="0" borderId="1" xfId="24" applyFont="1" applyBorder="1" applyAlignment="1">
      <alignment horizontal="center" vertical="center" wrapText="1"/>
    </xf>
    <xf numFmtId="49" fontId="88" fillId="0" borderId="1" xfId="2668" applyNumberFormat="1" applyFont="1" applyBorder="1" applyAlignment="1">
      <alignment horizontal="center" vertical="center" wrapText="1"/>
    </xf>
    <xf numFmtId="14" fontId="88" fillId="2" borderId="1" xfId="0" applyNumberFormat="1" applyFont="1" applyFill="1" applyBorder="1" applyAlignment="1">
      <alignment horizontal="center" vertical="center" wrapText="1"/>
    </xf>
    <xf numFmtId="0" fontId="88" fillId="0" borderId="5" xfId="2733" applyFont="1" applyBorder="1" applyAlignment="1">
      <alignment horizontal="center" vertical="center" wrapText="1"/>
    </xf>
    <xf numFmtId="0" fontId="88" fillId="2" borderId="1" xfId="2733" applyFont="1" applyFill="1" applyBorder="1" applyAlignment="1">
      <alignment horizontal="center" vertical="center" wrapText="1"/>
    </xf>
    <xf numFmtId="0" fontId="88" fillId="0" borderId="1" xfId="56" applyNumberFormat="1" applyFont="1" applyBorder="1" applyAlignment="1">
      <alignment horizontal="center" vertical="center" wrapText="1"/>
    </xf>
    <xf numFmtId="49" fontId="88" fillId="2" borderId="1" xfId="3573" applyNumberFormat="1" applyFont="1" applyFill="1" applyBorder="1" applyAlignment="1">
      <alignment horizontal="center" vertical="center" wrapText="1"/>
    </xf>
    <xf numFmtId="0" fontId="88" fillId="2" borderId="1" xfId="3572" applyFont="1" applyFill="1" applyBorder="1" applyAlignment="1">
      <alignment horizontal="center" vertical="center" wrapText="1"/>
    </xf>
    <xf numFmtId="14" fontId="88" fillId="2" borderId="1" xfId="3572" applyNumberFormat="1" applyFont="1" applyFill="1" applyBorder="1" applyAlignment="1">
      <alignment horizontal="center" vertical="center" wrapText="1"/>
    </xf>
    <xf numFmtId="20" fontId="88" fillId="2" borderId="1" xfId="3572" applyNumberFormat="1" applyFont="1" applyFill="1" applyBorder="1" applyAlignment="1">
      <alignment horizontal="center" vertical="center" wrapText="1"/>
    </xf>
    <xf numFmtId="0" fontId="88" fillId="0" borderId="5" xfId="4832" applyFont="1" applyBorder="1" applyAlignment="1">
      <alignment horizontal="center" vertical="center" wrapText="1"/>
    </xf>
    <xf numFmtId="0" fontId="88" fillId="0" borderId="1" xfId="2737" applyFont="1" applyBorder="1" applyAlignment="1">
      <alignment horizontal="center" vertical="center" wrapText="1"/>
    </xf>
    <xf numFmtId="49" fontId="88" fillId="0" borderId="1" xfId="2738" applyNumberFormat="1" applyFont="1" applyBorder="1" applyAlignment="1">
      <alignment horizontal="center" vertical="center" wrapText="1"/>
    </xf>
    <xf numFmtId="0" fontId="88" fillId="2" borderId="1" xfId="4838" applyFont="1" applyFill="1" applyBorder="1" applyAlignment="1">
      <alignment horizontal="center" vertical="center" wrapText="1"/>
    </xf>
    <xf numFmtId="14" fontId="88" fillId="2" borderId="1" xfId="4838" applyNumberFormat="1" applyFont="1" applyFill="1" applyBorder="1" applyAlignment="1">
      <alignment horizontal="center" vertical="center" wrapText="1"/>
    </xf>
    <xf numFmtId="20" fontId="88" fillId="2" borderId="1" xfId="4838" applyNumberFormat="1" applyFont="1" applyFill="1" applyBorder="1" applyAlignment="1">
      <alignment horizontal="center" vertical="center" wrapText="1"/>
    </xf>
    <xf numFmtId="169" fontId="88" fillId="3" borderId="1" xfId="0" applyNumberFormat="1" applyFont="1" applyFill="1" applyBorder="1" applyAlignment="1">
      <alignment horizontal="center" vertical="center" wrapText="1"/>
    </xf>
    <xf numFmtId="169" fontId="88" fillId="2" borderId="1" xfId="4838" applyNumberFormat="1" applyFont="1" applyFill="1" applyBorder="1" applyAlignment="1">
      <alignment horizontal="center" vertical="center" wrapText="1"/>
    </xf>
    <xf numFmtId="14" fontId="88" fillId="2" borderId="1" xfId="4841" applyNumberFormat="1" applyFont="1" applyFill="1" applyBorder="1" applyAlignment="1">
      <alignment horizontal="center" vertical="center" wrapText="1"/>
    </xf>
    <xf numFmtId="20" fontId="88" fillId="2" borderId="1" xfId="4841" applyNumberFormat="1" applyFont="1" applyFill="1" applyBorder="1" applyAlignment="1">
      <alignment horizontal="center" vertical="center" wrapText="1"/>
    </xf>
    <xf numFmtId="169" fontId="88" fillId="2" borderId="1" xfId="4841" applyNumberFormat="1" applyFont="1" applyFill="1" applyBorder="1" applyAlignment="1">
      <alignment horizontal="center" vertical="center" wrapText="1"/>
    </xf>
    <xf numFmtId="0" fontId="88" fillId="2" borderId="1" xfId="4841" applyFont="1" applyFill="1" applyBorder="1" applyAlignment="1">
      <alignment horizontal="center" vertical="center" wrapText="1"/>
    </xf>
    <xf numFmtId="0" fontId="88" fillId="2" borderId="1" xfId="4899" applyFont="1" applyFill="1" applyBorder="1" applyAlignment="1">
      <alignment horizontal="center" vertical="center" wrapText="1"/>
    </xf>
    <xf numFmtId="49" fontId="88" fillId="2" borderId="1" xfId="4899" applyNumberFormat="1" applyFont="1" applyFill="1" applyBorder="1" applyAlignment="1">
      <alignment horizontal="center" vertical="center" wrapText="1"/>
    </xf>
    <xf numFmtId="14" fontId="88" fillId="2" borderId="1" xfId="4899" applyNumberFormat="1" applyFont="1" applyFill="1" applyBorder="1" applyAlignment="1">
      <alignment horizontal="center" vertical="center" wrapText="1"/>
    </xf>
    <xf numFmtId="49" fontId="88" fillId="2" borderId="1" xfId="4904" applyNumberFormat="1" applyFont="1" applyFill="1" applyBorder="1" applyAlignment="1">
      <alignment horizontal="center" vertical="center" wrapText="1"/>
    </xf>
    <xf numFmtId="0" fontId="88" fillId="0" borderId="1" xfId="4907" applyFont="1" applyBorder="1" applyAlignment="1">
      <alignment horizontal="center" vertical="center" wrapText="1"/>
    </xf>
    <xf numFmtId="49" fontId="88" fillId="0" borderId="1" xfId="4908" applyNumberFormat="1" applyFont="1" applyBorder="1" applyAlignment="1">
      <alignment horizontal="center" vertical="center" wrapText="1"/>
    </xf>
    <xf numFmtId="1" fontId="88" fillId="0" borderId="1" xfId="0" applyNumberFormat="1" applyFont="1" applyBorder="1" applyAlignment="1">
      <alignment horizontal="center" vertical="center" wrapText="1"/>
    </xf>
    <xf numFmtId="49" fontId="88" fillId="0" borderId="1" xfId="0" applyNumberFormat="1" applyFont="1" applyBorder="1" applyAlignment="1">
      <alignment horizontal="center" vertical="center" wrapText="1"/>
    </xf>
    <xf numFmtId="0" fontId="88" fillId="0" borderId="0" xfId="0" applyFont="1" applyBorder="1" applyAlignment="1">
      <alignment horizontal="center" vertical="center" wrapText="1"/>
    </xf>
    <xf numFmtId="14" fontId="88" fillId="0" borderId="1" xfId="0" applyNumberFormat="1" applyFont="1" applyBorder="1" applyAlignment="1">
      <alignment horizontal="center" vertical="center" wrapText="1"/>
    </xf>
    <xf numFmtId="14" fontId="88" fillId="0" borderId="1" xfId="0" applyNumberFormat="1" applyFont="1" applyFill="1" applyBorder="1" applyAlignment="1">
      <alignment horizontal="center" vertical="center" wrapText="1"/>
    </xf>
    <xf numFmtId="49" fontId="88" fillId="4" borderId="1" xfId="0" applyNumberFormat="1" applyFont="1" applyFill="1" applyBorder="1" applyAlignment="1">
      <alignment horizontal="center" vertical="center" wrapText="1"/>
    </xf>
    <xf numFmtId="0" fontId="88" fillId="4" borderId="1" xfId="0" applyFont="1" applyFill="1" applyBorder="1" applyAlignment="1">
      <alignment horizontal="center" vertical="center" wrapText="1"/>
    </xf>
    <xf numFmtId="14" fontId="88" fillId="4" borderId="1" xfId="0" applyNumberFormat="1" applyFont="1" applyFill="1" applyBorder="1" applyAlignment="1">
      <alignment horizontal="center" vertical="center" wrapText="1"/>
    </xf>
    <xf numFmtId="20" fontId="88" fillId="2" borderId="1" xfId="3893" applyNumberFormat="1" applyFont="1" applyFill="1" applyBorder="1" applyAlignment="1">
      <alignment horizontal="center" vertical="center" wrapText="1"/>
    </xf>
    <xf numFmtId="0" fontId="88" fillId="2" borderId="1" xfId="0" applyNumberFormat="1" applyFont="1" applyFill="1" applyBorder="1" applyAlignment="1">
      <alignment horizontal="center" vertical="center" wrapText="1"/>
    </xf>
    <xf numFmtId="0" fontId="88" fillId="2" borderId="6" xfId="0" applyFont="1" applyFill="1" applyBorder="1" applyAlignment="1">
      <alignment horizontal="center" vertical="center" wrapText="1"/>
    </xf>
    <xf numFmtId="49" fontId="88" fillId="0" borderId="1" xfId="2723" applyNumberFormat="1" applyFont="1" applyBorder="1" applyAlignment="1">
      <alignment horizontal="center" vertical="center" wrapText="1"/>
    </xf>
    <xf numFmtId="0" fontId="88" fillId="0" borderId="1" xfId="2724" applyFont="1" applyBorder="1" applyAlignment="1">
      <alignment horizontal="center" vertical="center" wrapText="1"/>
    </xf>
    <xf numFmtId="14" fontId="88" fillId="0" borderId="1" xfId="2724" applyNumberFormat="1" applyFont="1" applyBorder="1" applyAlignment="1">
      <alignment horizontal="center" vertical="center" wrapText="1"/>
    </xf>
    <xf numFmtId="0" fontId="88" fillId="0" borderId="5" xfId="2724" applyFont="1" applyBorder="1" applyAlignment="1">
      <alignment horizontal="center" vertical="center" wrapText="1"/>
    </xf>
    <xf numFmtId="0" fontId="88" fillId="0" borderId="5" xfId="0" applyFont="1" applyBorder="1" applyAlignment="1">
      <alignment horizontal="center" vertical="center" wrapText="1"/>
    </xf>
    <xf numFmtId="49" fontId="88" fillId="0" borderId="1" xfId="2725" applyNumberFormat="1" applyFont="1" applyBorder="1" applyAlignment="1">
      <alignment horizontal="center" vertical="center" wrapText="1"/>
    </xf>
    <xf numFmtId="0" fontId="88" fillId="0" borderId="1" xfId="2726" applyFont="1" applyBorder="1" applyAlignment="1">
      <alignment horizontal="center" vertical="center" wrapText="1"/>
    </xf>
    <xf numFmtId="14" fontId="88" fillId="0" borderId="1" xfId="2726" applyNumberFormat="1" applyFont="1" applyBorder="1" applyAlignment="1">
      <alignment horizontal="center" vertical="center" wrapText="1"/>
    </xf>
    <xf numFmtId="0" fontId="88" fillId="0" borderId="5" xfId="2726" applyFont="1" applyBorder="1" applyAlignment="1">
      <alignment horizontal="center" vertical="center" wrapText="1"/>
    </xf>
    <xf numFmtId="14" fontId="88" fillId="0" borderId="1" xfId="2727" applyNumberFormat="1" applyFont="1" applyBorder="1" applyAlignment="1">
      <alignment horizontal="center" vertical="center" wrapText="1"/>
    </xf>
    <xf numFmtId="49" fontId="88" fillId="0" borderId="1" xfId="2734" applyNumberFormat="1" applyFont="1" applyBorder="1" applyAlignment="1">
      <alignment horizontal="center" vertical="center" wrapText="1"/>
    </xf>
    <xf numFmtId="0" fontId="88" fillId="0" borderId="1" xfId="2733" applyFont="1" applyBorder="1" applyAlignment="1">
      <alignment horizontal="center" vertical="center" wrapText="1"/>
    </xf>
    <xf numFmtId="20" fontId="88" fillId="0" borderId="1" xfId="2733" applyNumberFormat="1" applyFont="1" applyBorder="1" applyAlignment="1">
      <alignment horizontal="center" vertical="center" wrapText="1"/>
    </xf>
    <xf numFmtId="14" fontId="88" fillId="0" borderId="1" xfId="4832" applyNumberFormat="1" applyFont="1" applyBorder="1" applyAlignment="1">
      <alignment horizontal="center" vertical="center" wrapText="1"/>
    </xf>
    <xf numFmtId="20" fontId="88" fillId="2" borderId="1" xfId="0" applyNumberFormat="1" applyFont="1" applyFill="1" applyBorder="1" applyAlignment="1">
      <alignment horizontal="center" vertical="center" wrapText="1"/>
    </xf>
    <xf numFmtId="14" fontId="88" fillId="0" borderId="1" xfId="4795" applyNumberFormat="1" applyFont="1" applyBorder="1" applyAlignment="1">
      <alignment horizontal="center" vertical="center" wrapText="1"/>
    </xf>
    <xf numFmtId="49" fontId="88" fillId="0" borderId="1" xfId="4833" applyNumberFormat="1" applyFont="1" applyBorder="1" applyAlignment="1">
      <alignment horizontal="center" vertical="center" wrapText="1"/>
    </xf>
    <xf numFmtId="0" fontId="88" fillId="0" borderId="1" xfId="4832" applyFont="1" applyBorder="1" applyAlignment="1">
      <alignment horizontal="center" vertical="center" wrapText="1"/>
    </xf>
    <xf numFmtId="168" fontId="88" fillId="0" borderId="1" xfId="0" applyNumberFormat="1" applyFont="1" applyFill="1" applyBorder="1" applyAlignment="1">
      <alignment horizontal="center" vertical="center" wrapText="1"/>
    </xf>
    <xf numFmtId="49" fontId="88" fillId="0" borderId="1" xfId="4835" applyNumberFormat="1" applyFont="1" applyBorder="1" applyAlignment="1">
      <alignment horizontal="center" vertical="center" wrapText="1"/>
    </xf>
    <xf numFmtId="0" fontId="88" fillId="0" borderId="1" xfId="4836" applyFont="1" applyBorder="1" applyAlignment="1">
      <alignment horizontal="center" vertical="center" wrapText="1"/>
    </xf>
    <xf numFmtId="0" fontId="88" fillId="2" borderId="1" xfId="4836" applyFont="1" applyFill="1" applyBorder="1" applyAlignment="1">
      <alignment horizontal="center" vertical="center" wrapText="1"/>
    </xf>
    <xf numFmtId="14" fontId="88" fillId="0" borderId="1" xfId="4836" applyNumberFormat="1" applyFont="1" applyFill="1" applyBorder="1" applyAlignment="1">
      <alignment horizontal="center" vertical="center" wrapText="1"/>
    </xf>
    <xf numFmtId="0" fontId="88" fillId="0" borderId="1" xfId="4836" applyFont="1" applyFill="1" applyBorder="1" applyAlignment="1">
      <alignment horizontal="center" vertical="center" wrapText="1"/>
    </xf>
    <xf numFmtId="20" fontId="88" fillId="0" borderId="1" xfId="4836" applyNumberFormat="1" applyFont="1" applyFill="1" applyBorder="1" applyAlignment="1">
      <alignment horizontal="center" vertical="center" wrapText="1"/>
    </xf>
    <xf numFmtId="14" fontId="88" fillId="2" borderId="1" xfId="4837" applyNumberFormat="1" applyFont="1" applyFill="1" applyBorder="1" applyAlignment="1">
      <alignment horizontal="center" vertical="center" wrapText="1"/>
    </xf>
    <xf numFmtId="49" fontId="88" fillId="0" borderId="1" xfId="10" applyNumberFormat="1" applyFont="1" applyBorder="1" applyAlignment="1">
      <alignment horizontal="center" vertical="center" wrapText="1"/>
    </xf>
    <xf numFmtId="0" fontId="88" fillId="0" borderId="1" xfId="4838" applyFont="1" applyBorder="1" applyAlignment="1">
      <alignment horizontal="center" vertical="center" wrapText="1"/>
    </xf>
    <xf numFmtId="49" fontId="88" fillId="0" borderId="1" xfId="4842" applyNumberFormat="1" applyFont="1" applyBorder="1" applyAlignment="1">
      <alignment horizontal="center" vertical="center" wrapText="1"/>
    </xf>
    <xf numFmtId="0" fontId="88" fillId="0" borderId="1" xfId="4842" applyFont="1" applyBorder="1" applyAlignment="1">
      <alignment horizontal="center" vertical="center" wrapText="1"/>
    </xf>
    <xf numFmtId="14" fontId="88" fillId="0" borderId="1" xfId="4842" applyNumberFormat="1" applyFont="1" applyFill="1" applyBorder="1" applyAlignment="1">
      <alignment horizontal="center" vertical="center" wrapText="1"/>
    </xf>
    <xf numFmtId="20" fontId="88" fillId="0" borderId="1" xfId="4842" applyNumberFormat="1" applyFont="1" applyBorder="1" applyAlignment="1">
      <alignment horizontal="center" vertical="center" wrapText="1"/>
    </xf>
    <xf numFmtId="0" fontId="88" fillId="0" borderId="1" xfId="4841" applyFont="1" applyBorder="1" applyAlignment="1">
      <alignment horizontal="center" vertical="center" wrapText="1"/>
    </xf>
    <xf numFmtId="49" fontId="88" fillId="0" borderId="1" xfId="4898" applyNumberFormat="1" applyFont="1" applyBorder="1" applyAlignment="1">
      <alignment horizontal="center" vertical="center" wrapText="1"/>
    </xf>
    <xf numFmtId="0" fontId="88" fillId="0" borderId="1" xfId="4897" applyFont="1" applyBorder="1" applyAlignment="1">
      <alignment horizontal="center" vertical="center" wrapText="1"/>
    </xf>
    <xf numFmtId="14" fontId="88" fillId="0" borderId="1" xfId="4897" applyNumberFormat="1" applyFont="1" applyBorder="1" applyAlignment="1">
      <alignment horizontal="center" vertical="center" wrapText="1"/>
    </xf>
    <xf numFmtId="20" fontId="88" fillId="0" borderId="1" xfId="4897" applyNumberFormat="1" applyFont="1" applyBorder="1" applyAlignment="1">
      <alignment horizontal="center" vertical="center" wrapText="1"/>
    </xf>
    <xf numFmtId="0" fontId="88" fillId="0" borderId="5" xfId="4897" applyFont="1" applyBorder="1" applyAlignment="1">
      <alignment horizontal="center" vertical="center" wrapText="1"/>
    </xf>
    <xf numFmtId="49" fontId="88" fillId="0" borderId="1" xfId="5165" applyNumberFormat="1" applyFont="1" applyBorder="1" applyAlignment="1">
      <alignment horizontal="center" vertical="center" wrapText="1"/>
    </xf>
    <xf numFmtId="0" fontId="88" fillId="0" borderId="1" xfId="5164" applyFont="1" applyBorder="1" applyAlignment="1">
      <alignment horizontal="center" vertical="center" wrapText="1"/>
    </xf>
    <xf numFmtId="14" fontId="88" fillId="0" borderId="1" xfId="5164" applyNumberFormat="1" applyFont="1" applyBorder="1" applyAlignment="1">
      <alignment horizontal="center" vertical="center" wrapText="1"/>
    </xf>
    <xf numFmtId="0" fontId="88" fillId="0" borderId="5" xfId="5164" applyFont="1" applyBorder="1" applyAlignment="1">
      <alignment horizontal="center" vertical="center" wrapText="1"/>
    </xf>
    <xf numFmtId="49" fontId="88" fillId="0" borderId="1" xfId="5171" applyNumberFormat="1" applyFont="1" applyBorder="1" applyAlignment="1">
      <alignment horizontal="center" vertical="center" wrapText="1"/>
    </xf>
    <xf numFmtId="0" fontId="88" fillId="0" borderId="1" xfId="5170" applyFont="1" applyBorder="1" applyAlignment="1">
      <alignment horizontal="center" vertical="center" wrapText="1"/>
    </xf>
    <xf numFmtId="14" fontId="88" fillId="0" borderId="1" xfId="5170" applyNumberFormat="1" applyFont="1" applyBorder="1" applyAlignment="1">
      <alignment horizontal="center" vertical="center" wrapText="1"/>
    </xf>
    <xf numFmtId="20" fontId="88" fillId="0" borderId="1" xfId="5170" applyNumberFormat="1" applyFont="1" applyBorder="1" applyAlignment="1">
      <alignment horizontal="center" vertical="center" wrapText="1"/>
    </xf>
    <xf numFmtId="0" fontId="88" fillId="0" borderId="5" xfId="5170" applyFont="1" applyBorder="1" applyAlignment="1">
      <alignment horizontal="center" vertical="center" wrapText="1"/>
    </xf>
    <xf numFmtId="14" fontId="88" fillId="0" borderId="6" xfId="5168" applyNumberFormat="1" applyFont="1" applyBorder="1" applyAlignment="1">
      <alignment horizontal="center" vertical="center" wrapText="1"/>
    </xf>
    <xf numFmtId="49" fontId="88" fillId="0" borderId="1" xfId="5173" applyNumberFormat="1" applyFont="1" applyBorder="1" applyAlignment="1">
      <alignment horizontal="center" vertical="center" wrapText="1"/>
    </xf>
    <xf numFmtId="0" fontId="88" fillId="0" borderId="1" xfId="5172" applyFont="1" applyBorder="1" applyAlignment="1">
      <alignment horizontal="center" vertical="center" wrapText="1"/>
    </xf>
    <xf numFmtId="14" fontId="88" fillId="0" borderId="1" xfId="5172" applyNumberFormat="1" applyFont="1" applyBorder="1" applyAlignment="1">
      <alignment horizontal="center" vertical="center" wrapText="1"/>
    </xf>
    <xf numFmtId="0" fontId="88" fillId="0" borderId="5" xfId="5172" applyFont="1" applyBorder="1" applyAlignment="1">
      <alignment horizontal="center" vertical="center" wrapText="1"/>
    </xf>
    <xf numFmtId="49" fontId="88" fillId="0" borderId="1" xfId="5179" applyNumberFormat="1" applyFont="1" applyBorder="1" applyAlignment="1">
      <alignment horizontal="center" vertical="center" wrapText="1"/>
    </xf>
    <xf numFmtId="0" fontId="88" fillId="0" borderId="1" xfId="5178" applyFont="1" applyBorder="1" applyAlignment="1">
      <alignment horizontal="center" vertical="center" wrapText="1"/>
    </xf>
    <xf numFmtId="14" fontId="88" fillId="0" borderId="1" xfId="5178" applyNumberFormat="1" applyFont="1" applyBorder="1" applyAlignment="1">
      <alignment horizontal="center" vertical="center" wrapText="1"/>
    </xf>
    <xf numFmtId="49" fontId="88" fillId="0" borderId="1" xfId="5177" applyNumberFormat="1" applyFont="1" applyFill="1" applyBorder="1" applyAlignment="1">
      <alignment horizontal="center" vertical="center" wrapText="1"/>
    </xf>
    <xf numFmtId="0" fontId="88" fillId="0" borderId="1" xfId="5176" applyFont="1" applyFill="1" applyBorder="1" applyAlignment="1">
      <alignment horizontal="center" vertical="center" wrapText="1"/>
    </xf>
    <xf numFmtId="14" fontId="88" fillId="0" borderId="1" xfId="5176" applyNumberFormat="1" applyFont="1" applyFill="1" applyBorder="1" applyAlignment="1">
      <alignment horizontal="center" vertical="center" wrapText="1"/>
    </xf>
    <xf numFmtId="20" fontId="88" fillId="0" borderId="1" xfId="5176" applyNumberFormat="1" applyFont="1" applyFill="1" applyBorder="1" applyAlignment="1">
      <alignment horizontal="center" vertical="center" wrapText="1"/>
    </xf>
    <xf numFmtId="0" fontId="103" fillId="0" borderId="1" xfId="5176" applyFont="1" applyFill="1" applyBorder="1" applyAlignment="1">
      <alignment horizontal="center" vertical="center" wrapText="1"/>
    </xf>
    <xf numFmtId="49" fontId="88" fillId="0" borderId="1" xfId="1825" applyNumberFormat="1" applyFont="1" applyBorder="1" applyAlignment="1">
      <alignment horizontal="center" vertical="center" wrapText="1"/>
    </xf>
    <xf numFmtId="0" fontId="88" fillId="0" borderId="1" xfId="0" applyFont="1" applyBorder="1" applyAlignment="1">
      <alignment horizontal="center" vertical="center" wrapText="1"/>
    </xf>
    <xf numFmtId="49" fontId="88" fillId="0" borderId="1" xfId="5234" applyNumberFormat="1" applyFont="1" applyBorder="1" applyAlignment="1">
      <alignment horizontal="center" vertical="center" wrapText="1"/>
    </xf>
    <xf numFmtId="0" fontId="105" fillId="0" borderId="1" xfId="5234" applyFont="1" applyBorder="1" applyAlignment="1">
      <alignment horizontal="center" vertical="center" wrapText="1"/>
    </xf>
    <xf numFmtId="49" fontId="88" fillId="0" borderId="1" xfId="5239" applyNumberFormat="1" applyFont="1" applyBorder="1" applyAlignment="1">
      <alignment horizontal="center" vertical="center" wrapText="1"/>
    </xf>
    <xf numFmtId="49" fontId="104" fillId="0" borderId="1" xfId="5235" applyNumberFormat="1" applyFont="1" applyBorder="1" applyAlignment="1">
      <alignment horizontal="center" vertical="center" wrapText="1"/>
    </xf>
    <xf numFmtId="14" fontId="88" fillId="0" borderId="1" xfId="5240" applyNumberFormat="1" applyFont="1" applyBorder="1" applyAlignment="1">
      <alignment horizontal="center" vertical="center" wrapText="1"/>
    </xf>
    <xf numFmtId="20" fontId="88" fillId="0" borderId="1" xfId="5240" applyNumberFormat="1" applyFont="1" applyBorder="1" applyAlignment="1">
      <alignment horizontal="center" vertical="center" wrapText="1"/>
    </xf>
    <xf numFmtId="0" fontId="105" fillId="2" borderId="1" xfId="5810" applyFont="1" applyFill="1" applyBorder="1" applyAlignment="1">
      <alignment horizontal="center" vertical="center" wrapText="1"/>
    </xf>
    <xf numFmtId="49" fontId="88" fillId="2" borderId="1" xfId="5811" applyNumberFormat="1" applyFont="1" applyFill="1" applyBorder="1" applyAlignment="1">
      <alignment horizontal="center" vertical="center" wrapText="1"/>
    </xf>
    <xf numFmtId="0" fontId="88" fillId="2" borderId="1" xfId="5810" applyFont="1" applyFill="1" applyBorder="1" applyAlignment="1">
      <alignment horizontal="center" vertical="center" wrapText="1"/>
    </xf>
    <xf numFmtId="14" fontId="88" fillId="2" borderId="1" xfId="5810" applyNumberFormat="1" applyFont="1" applyFill="1" applyBorder="1" applyAlignment="1">
      <alignment horizontal="center" vertical="center" wrapText="1"/>
    </xf>
    <xf numFmtId="20" fontId="88" fillId="2" borderId="1" xfId="5810" applyNumberFormat="1" applyFont="1" applyFill="1" applyBorder="1" applyAlignment="1">
      <alignment horizontal="center" vertical="center" wrapText="1"/>
    </xf>
    <xf numFmtId="14" fontId="105" fillId="2" borderId="1" xfId="5810" applyNumberFormat="1" applyFont="1" applyFill="1" applyBorder="1" applyAlignment="1">
      <alignment horizontal="center" vertical="center" wrapText="1"/>
    </xf>
    <xf numFmtId="0" fontId="105" fillId="0" borderId="1" xfId="7056" applyFont="1" applyBorder="1" applyAlignment="1">
      <alignment horizontal="center" vertical="center" wrapText="1"/>
    </xf>
    <xf numFmtId="49" fontId="105" fillId="0" borderId="1" xfId="7057" applyNumberFormat="1" applyFont="1" applyBorder="1" applyAlignment="1">
      <alignment horizontal="center" vertical="center" wrapText="1"/>
    </xf>
    <xf numFmtId="0" fontId="105" fillId="2" borderId="1" xfId="7056" applyFont="1" applyFill="1" applyBorder="1" applyAlignment="1">
      <alignment horizontal="center" vertical="center" wrapText="1"/>
    </xf>
    <xf numFmtId="14" fontId="104" fillId="2" borderId="1" xfId="0" applyNumberFormat="1" applyFont="1" applyFill="1" applyBorder="1" applyAlignment="1">
      <alignment horizontal="center" vertical="center" wrapText="1"/>
    </xf>
    <xf numFmtId="0" fontId="88" fillId="2" borderId="1" xfId="7056" applyFont="1" applyFill="1" applyBorder="1" applyAlignment="1">
      <alignment horizontal="center" vertical="center" wrapText="1"/>
    </xf>
    <xf numFmtId="0" fontId="88" fillId="2" borderId="1" xfId="0" applyFont="1" applyFill="1" applyBorder="1" applyAlignment="1">
      <alignment horizontal="center" vertical="center" wrapText="1"/>
    </xf>
    <xf numFmtId="0" fontId="88" fillId="2" borderId="5" xfId="7056" applyFont="1" applyFill="1" applyBorder="1" applyAlignment="1">
      <alignment horizontal="center" vertical="center" wrapText="1"/>
    </xf>
    <xf numFmtId="49" fontId="88" fillId="2" borderId="1" xfId="3059" applyNumberFormat="1" applyFont="1" applyFill="1" applyBorder="1" applyAlignment="1">
      <alignment horizontal="center" vertical="center" wrapText="1"/>
    </xf>
    <xf numFmtId="14" fontId="88" fillId="2" borderId="6" xfId="0" applyNumberFormat="1" applyFont="1" applyFill="1" applyBorder="1" applyAlignment="1">
      <alignment horizontal="center" vertical="center" wrapText="1"/>
    </xf>
    <xf numFmtId="20" fontId="88" fillId="2" borderId="6" xfId="0" applyNumberFormat="1" applyFont="1" applyFill="1" applyBorder="1" applyAlignment="1">
      <alignment horizontal="center" vertical="center" wrapText="1"/>
    </xf>
    <xf numFmtId="0" fontId="88" fillId="2" borderId="1" xfId="4852" applyFont="1" applyFill="1" applyBorder="1" applyAlignment="1">
      <alignment horizontal="center" vertical="center" wrapText="1"/>
    </xf>
    <xf numFmtId="14" fontId="105" fillId="2" borderId="1" xfId="7058" applyNumberFormat="1" applyFont="1" applyFill="1" applyBorder="1" applyAlignment="1">
      <alignment horizontal="center" vertical="center" wrapText="1"/>
    </xf>
    <xf numFmtId="0" fontId="103" fillId="2" borderId="1" xfId="5241" applyFont="1" applyFill="1" applyBorder="1" applyAlignment="1">
      <alignment horizontal="center" vertical="center" wrapText="1"/>
    </xf>
    <xf numFmtId="0" fontId="105" fillId="2" borderId="1" xfId="5241" applyFont="1" applyFill="1" applyBorder="1" applyAlignment="1">
      <alignment horizontal="center" vertical="center" wrapText="1"/>
    </xf>
    <xf numFmtId="0" fontId="88" fillId="2" borderId="1" xfId="5241" applyFont="1" applyFill="1" applyBorder="1" applyAlignment="1">
      <alignment horizontal="center" vertical="center" wrapText="1"/>
    </xf>
    <xf numFmtId="49" fontId="88" fillId="2" borderId="1" xfId="5241" applyNumberFormat="1" applyFont="1" applyFill="1" applyBorder="1" applyAlignment="1">
      <alignment horizontal="center" vertical="center" wrapText="1"/>
    </xf>
    <xf numFmtId="14" fontId="88" fillId="2" borderId="1" xfId="5241" applyNumberFormat="1" applyFont="1" applyFill="1" applyBorder="1" applyAlignment="1">
      <alignment horizontal="center" vertical="center" wrapText="1"/>
    </xf>
    <xf numFmtId="49" fontId="105" fillId="0" borderId="1" xfId="13017" applyNumberFormat="1" applyFont="1" applyBorder="1" applyAlignment="1">
      <alignment horizontal="center" vertical="center" wrapText="1"/>
    </xf>
    <xf numFmtId="0" fontId="105" fillId="0" borderId="1" xfId="13016" applyFont="1" applyBorder="1" applyAlignment="1">
      <alignment horizontal="center" vertical="center" wrapText="1"/>
    </xf>
    <xf numFmtId="20" fontId="105" fillId="0" borderId="1" xfId="13016" applyNumberFormat="1" applyFont="1" applyBorder="1" applyAlignment="1">
      <alignment horizontal="center" vertical="center" wrapText="1"/>
    </xf>
    <xf numFmtId="14" fontId="88" fillId="0" borderId="1" xfId="13016" applyNumberFormat="1" applyFont="1" applyBorder="1" applyAlignment="1">
      <alignment horizontal="center" vertical="center" wrapText="1"/>
    </xf>
    <xf numFmtId="3" fontId="88" fillId="0" borderId="1" xfId="5170" applyNumberFormat="1" applyFont="1" applyBorder="1" applyAlignment="1">
      <alignment horizontal="center" vertical="center" wrapText="1"/>
    </xf>
    <xf numFmtId="0" fontId="88" fillId="0" borderId="0" xfId="0" applyFont="1" applyAlignment="1">
      <alignment horizontal="center" vertical="center" wrapText="1"/>
    </xf>
    <xf numFmtId="0" fontId="88" fillId="0" borderId="2" xfId="0" applyFont="1" applyBorder="1" applyAlignment="1">
      <alignment horizontal="center" vertical="center" wrapText="1"/>
    </xf>
    <xf numFmtId="0" fontId="88" fillId="0" borderId="3" xfId="0" applyFont="1" applyBorder="1" applyAlignment="1">
      <alignment horizontal="center" vertical="center" wrapText="1"/>
    </xf>
    <xf numFmtId="0" fontId="88" fillId="0" borderId="0" xfId="0" applyFont="1" applyAlignment="1">
      <alignment horizontal="center" vertical="center" wrapText="1"/>
    </xf>
    <xf numFmtId="1" fontId="88" fillId="0" borderId="2" xfId="0" applyNumberFormat="1" applyFont="1" applyBorder="1" applyAlignment="1">
      <alignment horizontal="center" vertical="center" wrapText="1"/>
    </xf>
    <xf numFmtId="1" fontId="88" fillId="0" borderId="3" xfId="0" applyNumberFormat="1" applyFont="1" applyBorder="1" applyAlignment="1">
      <alignment horizontal="center" vertical="center" wrapText="1"/>
    </xf>
    <xf numFmtId="0" fontId="88" fillId="0" borderId="2" xfId="0" applyFont="1" applyFill="1" applyBorder="1" applyAlignment="1">
      <alignment horizontal="center" vertical="center" wrapText="1"/>
    </xf>
    <xf numFmtId="0" fontId="88" fillId="0" borderId="3" xfId="0" applyFont="1" applyFill="1" applyBorder="1" applyAlignment="1">
      <alignment horizontal="center" vertical="center" wrapText="1"/>
    </xf>
    <xf numFmtId="14" fontId="88" fillId="0" borderId="2" xfId="0" applyNumberFormat="1" applyFont="1" applyBorder="1" applyAlignment="1">
      <alignment horizontal="center" vertical="center" wrapText="1"/>
    </xf>
    <xf numFmtId="14" fontId="88" fillId="0" borderId="3" xfId="0" applyNumberFormat="1" applyFont="1" applyBorder="1" applyAlignment="1">
      <alignment horizontal="center" vertical="center" wrapText="1"/>
    </xf>
  </cellXfs>
  <cellStyles count="14849">
    <cellStyle name="_x0005__x001c_ 102" xfId="28"/>
    <cellStyle name="_x0005__x001c_ 11" xfId="4839"/>
    <cellStyle name="_x0005__x001c_ 2" xfId="3593"/>
    <cellStyle name="_x0005__x001c_ 3" xfId="4840"/>
    <cellStyle name="Excel Built-in Excel Built-in Excel Built-in Normal" xfId="3594"/>
    <cellStyle name="Excel Built-in Excel Built-in Normal" xfId="1"/>
    <cellStyle name="Excel Built-in Excel Built-in Normal 2" xfId="3595"/>
    <cellStyle name="Excel Built-in Normal" xfId="29"/>
    <cellStyle name="Excel Built-in Normal 1" xfId="3596"/>
    <cellStyle name="TableStyleLight1" xfId="30"/>
    <cellStyle name="TableStyleLight1 2" xfId="3597"/>
    <cellStyle name="Гиперссылка" xfId="2667" builtinId="8"/>
    <cellStyle name="Гиперссылка 2" xfId="24"/>
    <cellStyle name="Гиперссылка 2 2" xfId="31"/>
    <cellStyle name="Гиперссылка 2 2 2" xfId="3598"/>
    <cellStyle name="Гиперссылка 2 3" xfId="11103"/>
    <cellStyle name="Гиперссылка 3" xfId="32"/>
    <cellStyle name="Гиперссылка 3 2" xfId="3599"/>
    <cellStyle name="Гиперссылка 3 3" xfId="11120"/>
    <cellStyle name="Гиперссылка 3 4" xfId="10782"/>
    <cellStyle name="Гиперссылка 4" xfId="3265"/>
    <cellStyle name="Гиперссылка 4 2" xfId="3509"/>
    <cellStyle name="Гиперссылка 5" xfId="3600"/>
    <cellStyle name="Гиперссылка 6" xfId="3601"/>
    <cellStyle name="Гиперссылка 7" xfId="3602"/>
    <cellStyle name="Гиперссылка 8" xfId="3603"/>
    <cellStyle name="Денежный 2" xfId="33"/>
    <cellStyle name="Денежный 2 2" xfId="4063"/>
    <cellStyle name="Денежный 2 2 2" xfId="6282"/>
    <cellStyle name="Денежный 2 2 2 2" xfId="14073"/>
    <cellStyle name="Денежный 2 2 3" xfId="12034"/>
    <cellStyle name="Денежный 2 3" xfId="3159"/>
    <cellStyle name="Денежный 2 3 2" xfId="13195"/>
    <cellStyle name="Денежный 2 4" xfId="5404"/>
    <cellStyle name="Денежный 2 5" xfId="11148"/>
    <cellStyle name="Денежный 3" xfId="3212"/>
    <cellStyle name="Денежный 3 2" xfId="4116"/>
    <cellStyle name="Денежный 3 2 2" xfId="6335"/>
    <cellStyle name="Денежный 3 2 2 2" xfId="14126"/>
    <cellStyle name="Денежный 3 2 3" xfId="12087"/>
    <cellStyle name="Денежный 3 3" xfId="5457"/>
    <cellStyle name="Денежный 3 3 2" xfId="13248"/>
    <cellStyle name="Денежный 3 4" xfId="11201"/>
    <cellStyle name="Денежный 4" xfId="3244"/>
    <cellStyle name="Денежный 4 2" xfId="4148"/>
    <cellStyle name="Денежный 4 2 2" xfId="6367"/>
    <cellStyle name="Денежный 4 2 2 2" xfId="14158"/>
    <cellStyle name="Денежный 4 2 3" xfId="12119"/>
    <cellStyle name="Денежный 4 3" xfId="5489"/>
    <cellStyle name="Денежный 4 3 2" xfId="13280"/>
    <cellStyle name="Денежный 4 4" xfId="11233"/>
    <cellStyle name="Денежный 5" xfId="3260"/>
    <cellStyle name="Денежный 5 2" xfId="4164"/>
    <cellStyle name="Денежный 5 2 2" xfId="6383"/>
    <cellStyle name="Денежный 5 2 2 2" xfId="14174"/>
    <cellStyle name="Денежный 5 2 3" xfId="12135"/>
    <cellStyle name="Денежный 5 3" xfId="5505"/>
    <cellStyle name="Денежный 5 3 2" xfId="13296"/>
    <cellStyle name="Денежный 5 4" xfId="11249"/>
    <cellStyle name="Денежный 6" xfId="3443"/>
    <cellStyle name="Денежный 6 2" xfId="4344"/>
    <cellStyle name="Денежный 6 2 2" xfId="6563"/>
    <cellStyle name="Денежный 6 2 2 2" xfId="14354"/>
    <cellStyle name="Денежный 6 2 3" xfId="12315"/>
    <cellStyle name="Денежный 6 3" xfId="5685"/>
    <cellStyle name="Денежный 6 3 2" xfId="13476"/>
    <cellStyle name="Денежный 6 4" xfId="11430"/>
    <cellStyle name="Денежный 7" xfId="3534"/>
    <cellStyle name="Денежный 7 2" xfId="4433"/>
    <cellStyle name="Денежный 7 2 2" xfId="6652"/>
    <cellStyle name="Денежный 7 2 2 2" xfId="14443"/>
    <cellStyle name="Денежный 7 2 3" xfId="12404"/>
    <cellStyle name="Денежный 7 3" xfId="5774"/>
    <cellStyle name="Денежный 7 3 2" xfId="13565"/>
    <cellStyle name="Денежный 7 4" xfId="11519"/>
    <cellStyle name="Обычный" xfId="0" builtinId="0"/>
    <cellStyle name="Обычный 10" xfId="34"/>
    <cellStyle name="Обычный 10 10" xfId="3004"/>
    <cellStyle name="Обычный 10 10 2" xfId="10991"/>
    <cellStyle name="Обычный 10 11" xfId="4928"/>
    <cellStyle name="Обычный 10 11 2" xfId="13007"/>
    <cellStyle name="Обычный 10 12" xfId="5250"/>
    <cellStyle name="Обычный 10 12 2" xfId="13046"/>
    <cellStyle name="Обычный 10 13" xfId="7191"/>
    <cellStyle name="Обычный 10 2" xfId="229"/>
    <cellStyle name="Обычный 10 2 10" xfId="5049"/>
    <cellStyle name="Обычный 10 2 11" xfId="5831"/>
    <cellStyle name="Обычный 10 2 12" xfId="7321"/>
    <cellStyle name="Обычный 10 2 2" xfId="488"/>
    <cellStyle name="Обычный 10 2 2 2" xfId="4489"/>
    <cellStyle name="Обычный 10 2 2 2 2" xfId="9890"/>
    <cellStyle name="Обычный 10 2 2 3" xfId="6708"/>
    <cellStyle name="Обычный 10 2 2 3 2" xfId="12460"/>
    <cellStyle name="Обычный 10 2 2 4" xfId="14499"/>
    <cellStyle name="Обычный 10 2 2 5" xfId="8030"/>
    <cellStyle name="Обычный 10 2 3" xfId="750"/>
    <cellStyle name="Обычный 10 2 3 2" xfId="9181"/>
    <cellStyle name="Обычный 10 2 4" xfId="1136"/>
    <cellStyle name="Обычный 10 2 4 2" xfId="11578"/>
    <cellStyle name="Обычный 10 2 5" xfId="1518"/>
    <cellStyle name="Обычный 10 2 5 2" xfId="13622"/>
    <cellStyle name="Обычный 10 2 6" xfId="2114"/>
    <cellStyle name="Обычный 10 2 7" xfId="2493"/>
    <cellStyle name="Обычный 10 2 8" xfId="2879"/>
    <cellStyle name="Обычный 10 2 9" xfId="3604"/>
    <cellStyle name="Обычный 10 3" xfId="367"/>
    <cellStyle name="Обычный 10 3 2" xfId="1651"/>
    <cellStyle name="Обычный 10 3 2 2" xfId="10023"/>
    <cellStyle name="Обычный 10 3 2 3" xfId="8163"/>
    <cellStyle name="Обычный 10 3 3" xfId="3909"/>
    <cellStyle name="Обычный 10 3 3 2" xfId="9314"/>
    <cellStyle name="Обычный 10 3 4" xfId="6128"/>
    <cellStyle name="Обычный 10 3 4 2" xfId="11880"/>
    <cellStyle name="Обычный 10 3 5" xfId="13919"/>
    <cellStyle name="Обычный 10 3 6" xfId="7454"/>
    <cellStyle name="Обычный 10 4" xfId="629"/>
    <cellStyle name="Обычный 10 4 2" xfId="1959"/>
    <cellStyle name="Обычный 10 4 2 2" xfId="10330"/>
    <cellStyle name="Обычный 10 4 2 3" xfId="8470"/>
    <cellStyle name="Обычный 10 4 3" xfId="9621"/>
    <cellStyle name="Обычный 10 4 4" xfId="7761"/>
    <cellStyle name="Обычный 10 5" xfId="1015"/>
    <cellStyle name="Обычный 10 5 2" xfId="9760"/>
    <cellStyle name="Обычный 10 5 3" xfId="7900"/>
    <cellStyle name="Обычный 10 6" xfId="1388"/>
    <cellStyle name="Обычный 10 6 2" xfId="10468"/>
    <cellStyle name="Обычный 10 6 3" xfId="8608"/>
    <cellStyle name="Обычный 10 7" xfId="1993"/>
    <cellStyle name="Обычный 10 7 2" xfId="10719"/>
    <cellStyle name="Обычный 10 7 3" xfId="8859"/>
    <cellStyle name="Обычный 10 8" xfId="2372"/>
    <cellStyle name="Обычный 10 8 2" xfId="9051"/>
    <cellStyle name="Обычный 10 9" xfId="2758"/>
    <cellStyle name="Обычный 10 9 2" xfId="10979"/>
    <cellStyle name="Обычный 100" xfId="227"/>
    <cellStyle name="Обычный 100 10" xfId="5421"/>
    <cellStyle name="Обычный 100 11" xfId="11165"/>
    <cellStyle name="Обычный 100 2" xfId="486"/>
    <cellStyle name="Обычный 100 2 2" xfId="4490"/>
    <cellStyle name="Обычный 100 2 2 2" xfId="6709"/>
    <cellStyle name="Обычный 100 2 2 2 2" xfId="14500"/>
    <cellStyle name="Обычный 100 2 2 3" xfId="12461"/>
    <cellStyle name="Обычный 100 2 3" xfId="3605"/>
    <cellStyle name="Обычный 100 2 3 2" xfId="13623"/>
    <cellStyle name="Обычный 100 2 4" xfId="5832"/>
    <cellStyle name="Обычный 100 2 5" xfId="11579"/>
    <cellStyle name="Обычный 100 3" xfId="748"/>
    <cellStyle name="Обычный 100 3 2" xfId="4080"/>
    <cellStyle name="Обычный 100 3 2 2" xfId="14090"/>
    <cellStyle name="Обычный 100 3 3" xfId="6299"/>
    <cellStyle name="Обычный 100 3 4" xfId="12051"/>
    <cellStyle name="Обычный 100 4" xfId="1134"/>
    <cellStyle name="Обычный 100 4 2" xfId="13212"/>
    <cellStyle name="Обычный 100 5" xfId="2112"/>
    <cellStyle name="Обычный 100 6" xfId="2491"/>
    <cellStyle name="Обычный 100 7" xfId="2877"/>
    <cellStyle name="Обычный 100 8" xfId="3176"/>
    <cellStyle name="Обычный 100 9" xfId="5047"/>
    <cellStyle name="Обычный 101" xfId="341"/>
    <cellStyle name="Обычный 101 10" xfId="5422"/>
    <cellStyle name="Обычный 101 11" xfId="11166"/>
    <cellStyle name="Обычный 101 2" xfId="600"/>
    <cellStyle name="Обычный 101 2 2" xfId="4491"/>
    <cellStyle name="Обычный 101 2 2 2" xfId="6710"/>
    <cellStyle name="Обычный 101 2 2 2 2" xfId="14501"/>
    <cellStyle name="Обычный 101 2 2 3" xfId="12462"/>
    <cellStyle name="Обычный 101 2 3" xfId="3606"/>
    <cellStyle name="Обычный 101 2 3 2" xfId="13624"/>
    <cellStyle name="Обычный 101 2 4" xfId="5833"/>
    <cellStyle name="Обычный 101 2 5" xfId="11580"/>
    <cellStyle name="Обычный 101 3" xfId="862"/>
    <cellStyle name="Обычный 101 3 2" xfId="4081"/>
    <cellStyle name="Обычный 101 3 2 2" xfId="14091"/>
    <cellStyle name="Обычный 101 3 3" xfId="6300"/>
    <cellStyle name="Обычный 101 3 4" xfId="12052"/>
    <cellStyle name="Обычный 101 4" xfId="1248"/>
    <cellStyle name="Обычный 101 4 2" xfId="13213"/>
    <cellStyle name="Обычный 101 5" xfId="2226"/>
    <cellStyle name="Обычный 101 6" xfId="2605"/>
    <cellStyle name="Обычный 101 7" xfId="2991"/>
    <cellStyle name="Обычный 101 8" xfId="3177"/>
    <cellStyle name="Обычный 101 9" xfId="5161"/>
    <cellStyle name="Обычный 102" xfId="343"/>
    <cellStyle name="Обычный 102 10" xfId="5424"/>
    <cellStyle name="Обычный 102 11" xfId="11168"/>
    <cellStyle name="Обычный 102 2" xfId="602"/>
    <cellStyle name="Обычный 102 2 2" xfId="4492"/>
    <cellStyle name="Обычный 102 2 2 2" xfId="6711"/>
    <cellStyle name="Обычный 102 2 2 2 2" xfId="14502"/>
    <cellStyle name="Обычный 102 2 2 3" xfId="12463"/>
    <cellStyle name="Обычный 102 2 3" xfId="3607"/>
    <cellStyle name="Обычный 102 2 3 2" xfId="13625"/>
    <cellStyle name="Обычный 102 2 4" xfId="5834"/>
    <cellStyle name="Обычный 102 2 5" xfId="11581"/>
    <cellStyle name="Обычный 102 3" xfId="864"/>
    <cellStyle name="Обычный 102 3 2" xfId="4083"/>
    <cellStyle name="Обычный 102 3 2 2" xfId="14093"/>
    <cellStyle name="Обычный 102 3 3" xfId="6302"/>
    <cellStyle name="Обычный 102 3 4" xfId="12054"/>
    <cellStyle name="Обычный 102 4" xfId="1250"/>
    <cellStyle name="Обычный 102 4 2" xfId="13215"/>
    <cellStyle name="Обычный 102 5" xfId="2228"/>
    <cellStyle name="Обычный 102 6" xfId="2607"/>
    <cellStyle name="Обычный 102 7" xfId="2993"/>
    <cellStyle name="Обычный 102 8" xfId="3179"/>
    <cellStyle name="Обычный 102 9" xfId="5163"/>
    <cellStyle name="Обычный 103" xfId="603"/>
    <cellStyle name="Обычный 103 2" xfId="3608"/>
    <cellStyle name="Обычный 103 2 2" xfId="4493"/>
    <cellStyle name="Обычный 103 2 2 2" xfId="6712"/>
    <cellStyle name="Обычный 103 2 2 2 2" xfId="14503"/>
    <cellStyle name="Обычный 103 2 2 3" xfId="12464"/>
    <cellStyle name="Обычный 103 2 3" xfId="5835"/>
    <cellStyle name="Обычный 103 2 3 2" xfId="13626"/>
    <cellStyle name="Обычный 103 2 4" xfId="11582"/>
    <cellStyle name="Обычный 103 3" xfId="4086"/>
    <cellStyle name="Обычный 103 3 2" xfId="6305"/>
    <cellStyle name="Обычный 103 3 2 2" xfId="14096"/>
    <cellStyle name="Обычный 103 3 3" xfId="12057"/>
    <cellStyle name="Обычный 103 4" xfId="3182"/>
    <cellStyle name="Обычный 103 4 2" xfId="13218"/>
    <cellStyle name="Обычный 103 5" xfId="5427"/>
    <cellStyle name="Обычный 103 6" xfId="11171"/>
    <cellStyle name="Обычный 104" xfId="604"/>
    <cellStyle name="Обычный 104 2" xfId="3609"/>
    <cellStyle name="Обычный 104 2 2" xfId="4494"/>
    <cellStyle name="Обычный 104 2 2 2" xfId="6713"/>
    <cellStyle name="Обычный 104 2 2 2 2" xfId="14504"/>
    <cellStyle name="Обычный 104 2 2 3" xfId="12465"/>
    <cellStyle name="Обычный 104 2 3" xfId="5836"/>
    <cellStyle name="Обычный 104 2 3 2" xfId="13627"/>
    <cellStyle name="Обычный 104 2 4" xfId="11583"/>
    <cellStyle name="Обычный 104 3" xfId="4088"/>
    <cellStyle name="Обычный 104 3 2" xfId="6307"/>
    <cellStyle name="Обычный 104 3 2 2" xfId="14098"/>
    <cellStyle name="Обычный 104 3 3" xfId="12059"/>
    <cellStyle name="Обычный 104 4" xfId="3184"/>
    <cellStyle name="Обычный 104 4 2" xfId="13220"/>
    <cellStyle name="Обычный 104 5" xfId="5429"/>
    <cellStyle name="Обычный 104 6" xfId="11173"/>
    <cellStyle name="Обычный 105" xfId="866"/>
    <cellStyle name="Обычный 105 2" xfId="3610"/>
    <cellStyle name="Обычный 105 2 2" xfId="4495"/>
    <cellStyle name="Обычный 105 2 2 2" xfId="6714"/>
    <cellStyle name="Обычный 105 2 2 2 2" xfId="14505"/>
    <cellStyle name="Обычный 105 2 2 3" xfId="12466"/>
    <cellStyle name="Обычный 105 2 3" xfId="5837"/>
    <cellStyle name="Обычный 105 2 3 2" xfId="13628"/>
    <cellStyle name="Обычный 105 2 4" xfId="11584"/>
    <cellStyle name="Обычный 105 3" xfId="4090"/>
    <cellStyle name="Обычный 105 3 2" xfId="6309"/>
    <cellStyle name="Обычный 105 3 2 2" xfId="14100"/>
    <cellStyle name="Обычный 105 3 3" xfId="12061"/>
    <cellStyle name="Обычный 105 4" xfId="3186"/>
    <cellStyle name="Обычный 105 4 2" xfId="13222"/>
    <cellStyle name="Обычный 105 5" xfId="5431"/>
    <cellStyle name="Обычный 105 6" xfId="11175"/>
    <cellStyle name="Обычный 106" xfId="927"/>
    <cellStyle name="Обычный 106 2" xfId="1768"/>
    <cellStyle name="Обычный 106 2 2" xfId="4496"/>
    <cellStyle name="Обычный 106 2 2 2" xfId="6715"/>
    <cellStyle name="Обычный 106 2 2 2 2" xfId="12467"/>
    <cellStyle name="Обычный 106 2 2 3" xfId="14506"/>
    <cellStyle name="Обычный 106 2 2 4" xfId="10140"/>
    <cellStyle name="Обычный 106 2 3" xfId="3611"/>
    <cellStyle name="Обычный 106 2 3 2" xfId="11585"/>
    <cellStyle name="Обычный 106 2 4" xfId="5838"/>
    <cellStyle name="Обычный 106 2 4 2" xfId="13629"/>
    <cellStyle name="Обычный 106 2 5" xfId="8280"/>
    <cellStyle name="Обычный 106 3" xfId="4096"/>
    <cellStyle name="Обычный 106 3 2" xfId="6315"/>
    <cellStyle name="Обычный 106 3 2 2" xfId="12067"/>
    <cellStyle name="Обычный 106 3 3" xfId="14106"/>
    <cellStyle name="Обычный 106 3 4" xfId="9431"/>
    <cellStyle name="Обычный 106 4" xfId="3192"/>
    <cellStyle name="Обычный 106 4 2" xfId="11181"/>
    <cellStyle name="Обычный 106 5" xfId="5437"/>
    <cellStyle name="Обычный 106 5 2" xfId="13228"/>
    <cellStyle name="Обычный 106 6" xfId="7571"/>
    <cellStyle name="Обычный 107" xfId="984"/>
    <cellStyle name="Обычный 107 2" xfId="3612"/>
    <cellStyle name="Обычный 107 2 2" xfId="4497"/>
    <cellStyle name="Обычный 107 2 2 2" xfId="6716"/>
    <cellStyle name="Обычный 107 2 2 2 2" xfId="14507"/>
    <cellStyle name="Обычный 107 2 2 3" xfId="12468"/>
    <cellStyle name="Обычный 107 2 3" xfId="5839"/>
    <cellStyle name="Обычный 107 2 3 2" xfId="13630"/>
    <cellStyle name="Обычный 107 2 4" xfId="11586"/>
    <cellStyle name="Обычный 107 3" xfId="4097"/>
    <cellStyle name="Обычный 107 3 2" xfId="6316"/>
    <cellStyle name="Обычный 107 3 2 2" xfId="14107"/>
    <cellStyle name="Обычный 107 3 3" xfId="12068"/>
    <cellStyle name="Обычный 107 4" xfId="3193"/>
    <cellStyle name="Обычный 107 4 2" xfId="13229"/>
    <cellStyle name="Обычный 107 5" xfId="5438"/>
    <cellStyle name="Обычный 107 6" xfId="11182"/>
    <cellStyle name="Обычный 108" xfId="988"/>
    <cellStyle name="Обычный 108 2" xfId="3613"/>
    <cellStyle name="Обычный 108 2 2" xfId="4498"/>
    <cellStyle name="Обычный 108 2 2 2" xfId="6717"/>
    <cellStyle name="Обычный 108 2 2 2 2" xfId="14508"/>
    <cellStyle name="Обычный 108 2 2 3" xfId="12469"/>
    <cellStyle name="Обычный 108 2 3" xfId="5840"/>
    <cellStyle name="Обычный 108 2 3 2" xfId="13631"/>
    <cellStyle name="Обычный 108 2 4" xfId="11587"/>
    <cellStyle name="Обычный 108 3" xfId="4099"/>
    <cellStyle name="Обычный 108 3 2" xfId="6318"/>
    <cellStyle name="Обычный 108 3 2 2" xfId="14109"/>
    <cellStyle name="Обычный 108 3 3" xfId="12070"/>
    <cellStyle name="Обычный 108 4" xfId="3195"/>
    <cellStyle name="Обычный 108 4 2" xfId="13231"/>
    <cellStyle name="Обычный 108 5" xfId="5440"/>
    <cellStyle name="Обычный 108 6" xfId="11184"/>
    <cellStyle name="Обычный 109" xfId="990"/>
    <cellStyle name="Обычный 109 2" xfId="3614"/>
    <cellStyle name="Обычный 109 2 2" xfId="4499"/>
    <cellStyle name="Обычный 109 2 2 2" xfId="6718"/>
    <cellStyle name="Обычный 109 2 2 2 2" xfId="14509"/>
    <cellStyle name="Обычный 109 2 2 3" xfId="12470"/>
    <cellStyle name="Обычный 109 2 3" xfId="5841"/>
    <cellStyle name="Обычный 109 2 3 2" xfId="13632"/>
    <cellStyle name="Обычный 109 2 4" xfId="11588"/>
    <cellStyle name="Обычный 109 3" xfId="4100"/>
    <cellStyle name="Обычный 109 3 2" xfId="6319"/>
    <cellStyle name="Обычный 109 3 2 2" xfId="14110"/>
    <cellStyle name="Обычный 109 3 3" xfId="12071"/>
    <cellStyle name="Обычный 109 4" xfId="3196"/>
    <cellStyle name="Обычный 109 4 2" xfId="13232"/>
    <cellStyle name="Обычный 109 5" xfId="5441"/>
    <cellStyle name="Обычный 109 6" xfId="11185"/>
    <cellStyle name="Обычный 11" xfId="35"/>
    <cellStyle name="Обычный 11 10" xfId="3008"/>
    <cellStyle name="Обычный 11 10 2" xfId="10995"/>
    <cellStyle name="Обычный 11 11" xfId="4929"/>
    <cellStyle name="Обычный 11 11 2" xfId="13009"/>
    <cellStyle name="Обычный 11 12" xfId="5254"/>
    <cellStyle name="Обычный 11 12 2" xfId="13050"/>
    <cellStyle name="Обычный 11 13" xfId="7193"/>
    <cellStyle name="Обычный 11 2" xfId="230"/>
    <cellStyle name="Обычный 11 2 10" xfId="5050"/>
    <cellStyle name="Обычный 11 2 11" xfId="5842"/>
    <cellStyle name="Обычный 11 2 12" xfId="7323"/>
    <cellStyle name="Обычный 11 2 2" xfId="489"/>
    <cellStyle name="Обычный 11 2 2 2" xfId="4500"/>
    <cellStyle name="Обычный 11 2 2 2 2" xfId="9892"/>
    <cellStyle name="Обычный 11 2 2 3" xfId="6719"/>
    <cellStyle name="Обычный 11 2 2 3 2" xfId="12471"/>
    <cellStyle name="Обычный 11 2 2 4" xfId="14510"/>
    <cellStyle name="Обычный 11 2 2 5" xfId="8032"/>
    <cellStyle name="Обычный 11 2 3" xfId="751"/>
    <cellStyle name="Обычный 11 2 3 2" xfId="9183"/>
    <cellStyle name="Обычный 11 2 4" xfId="1137"/>
    <cellStyle name="Обычный 11 2 4 2" xfId="11589"/>
    <cellStyle name="Обычный 11 2 5" xfId="1520"/>
    <cellStyle name="Обычный 11 2 5 2" xfId="13633"/>
    <cellStyle name="Обычный 11 2 6" xfId="2115"/>
    <cellStyle name="Обычный 11 2 7" xfId="2494"/>
    <cellStyle name="Обычный 11 2 8" xfId="2880"/>
    <cellStyle name="Обычный 11 2 9" xfId="3615"/>
    <cellStyle name="Обычный 11 3" xfId="368"/>
    <cellStyle name="Обычный 11 3 2" xfId="1653"/>
    <cellStyle name="Обычный 11 3 2 2" xfId="10025"/>
    <cellStyle name="Обычный 11 3 2 3" xfId="8165"/>
    <cellStyle name="Обычный 11 3 3" xfId="3913"/>
    <cellStyle name="Обычный 11 3 3 2" xfId="9316"/>
    <cellStyle name="Обычный 11 3 4" xfId="6132"/>
    <cellStyle name="Обычный 11 3 4 2" xfId="11884"/>
    <cellStyle name="Обычный 11 3 5" xfId="13923"/>
    <cellStyle name="Обычный 11 3 6" xfId="7456"/>
    <cellStyle name="Обычный 11 4" xfId="630"/>
    <cellStyle name="Обычный 11 4 2" xfId="1961"/>
    <cellStyle name="Обычный 11 4 2 2" xfId="10332"/>
    <cellStyle name="Обычный 11 4 2 3" xfId="8472"/>
    <cellStyle name="Обычный 11 4 3" xfId="9623"/>
    <cellStyle name="Обычный 11 4 4" xfId="7763"/>
    <cellStyle name="Обычный 11 5" xfId="1016"/>
    <cellStyle name="Обычный 11 5 2" xfId="9762"/>
    <cellStyle name="Обычный 11 5 3" xfId="7902"/>
    <cellStyle name="Обычный 11 6" xfId="1390"/>
    <cellStyle name="Обычный 11 6 2" xfId="10470"/>
    <cellStyle name="Обычный 11 6 3" xfId="8610"/>
    <cellStyle name="Обычный 11 7" xfId="1994"/>
    <cellStyle name="Обычный 11 7 2" xfId="10721"/>
    <cellStyle name="Обычный 11 7 3" xfId="8861"/>
    <cellStyle name="Обычный 11 8" xfId="2373"/>
    <cellStyle name="Обычный 11 8 2" xfId="9053"/>
    <cellStyle name="Обычный 11 9" xfId="2759"/>
    <cellStyle name="Обычный 11 9 2" xfId="10981"/>
    <cellStyle name="Обычный 110" xfId="1252"/>
    <cellStyle name="Обычный 110 2" xfId="3616"/>
    <cellStyle name="Обычный 110 2 2" xfId="4501"/>
    <cellStyle name="Обычный 110 2 2 2" xfId="6720"/>
    <cellStyle name="Обычный 110 2 2 2 2" xfId="14511"/>
    <cellStyle name="Обычный 110 2 2 3" xfId="12472"/>
    <cellStyle name="Обычный 110 2 3" xfId="5843"/>
    <cellStyle name="Обычный 110 2 3 2" xfId="13634"/>
    <cellStyle name="Обычный 110 2 4" xfId="11590"/>
    <cellStyle name="Обычный 110 3" xfId="4101"/>
    <cellStyle name="Обычный 110 3 2" xfId="6320"/>
    <cellStyle name="Обычный 110 3 2 2" xfId="14111"/>
    <cellStyle name="Обычный 110 3 3" xfId="12072"/>
    <cellStyle name="Обычный 110 4" xfId="3197"/>
    <cellStyle name="Обычный 110 4 2" xfId="13233"/>
    <cellStyle name="Обычный 110 5" xfId="5442"/>
    <cellStyle name="Обычный 110 6" xfId="11186"/>
    <cellStyle name="Обычный 111" xfId="2284"/>
    <cellStyle name="Обычный 111 2" xfId="3617"/>
    <cellStyle name="Обычный 111 2 2" xfId="4502"/>
    <cellStyle name="Обычный 111 2 2 2" xfId="6721"/>
    <cellStyle name="Обычный 111 2 2 2 2" xfId="14512"/>
    <cellStyle name="Обычный 111 2 2 3" xfId="12473"/>
    <cellStyle name="Обычный 111 2 3" xfId="5844"/>
    <cellStyle name="Обычный 111 2 3 2" xfId="13635"/>
    <cellStyle name="Обычный 111 2 4" xfId="11591"/>
    <cellStyle name="Обычный 111 3" xfId="4103"/>
    <cellStyle name="Обычный 111 3 2" xfId="6322"/>
    <cellStyle name="Обычный 111 3 2 2" xfId="14113"/>
    <cellStyle name="Обычный 111 3 3" xfId="12074"/>
    <cellStyle name="Обычный 111 4" xfId="3199"/>
    <cellStyle name="Обычный 111 4 2" xfId="13235"/>
    <cellStyle name="Обычный 111 5" xfId="5444"/>
    <cellStyle name="Обычный 111 6" xfId="11188"/>
    <cellStyle name="Обычный 112" xfId="2340"/>
    <cellStyle name="Обычный 112 2" xfId="3618"/>
    <cellStyle name="Обычный 112 2 2" xfId="4503"/>
    <cellStyle name="Обычный 112 2 2 2" xfId="6722"/>
    <cellStyle name="Обычный 112 2 2 2 2" xfId="14513"/>
    <cellStyle name="Обычный 112 2 2 3" xfId="12474"/>
    <cellStyle name="Обычный 112 2 3" xfId="5845"/>
    <cellStyle name="Обычный 112 2 3 2" xfId="11592"/>
    <cellStyle name="Обычный 112 2 4" xfId="13636"/>
    <cellStyle name="Обычный 112 2 5" xfId="10591"/>
    <cellStyle name="Обычный 112 3" xfId="4106"/>
    <cellStyle name="Обычный 112 3 2" xfId="6325"/>
    <cellStyle name="Обычный 112 3 2 2" xfId="14116"/>
    <cellStyle name="Обычный 112 3 3" xfId="12077"/>
    <cellStyle name="Обычный 112 4" xfId="3202"/>
    <cellStyle name="Обычный 112 4 2" xfId="11191"/>
    <cellStyle name="Обычный 112 5" xfId="5447"/>
    <cellStyle name="Обычный 112 5 2" xfId="13238"/>
    <cellStyle name="Обычный 112 6" xfId="8731"/>
    <cellStyle name="Обычный 113" xfId="2608"/>
    <cellStyle name="Обычный 113 2" xfId="3619"/>
    <cellStyle name="Обычный 113 2 2" xfId="4504"/>
    <cellStyle name="Обычный 113 2 2 2" xfId="6723"/>
    <cellStyle name="Обычный 113 2 2 2 2" xfId="14514"/>
    <cellStyle name="Обычный 113 2 2 3" xfId="12475"/>
    <cellStyle name="Обычный 113 2 3" xfId="5846"/>
    <cellStyle name="Обычный 113 2 3 2" xfId="11593"/>
    <cellStyle name="Обычный 113 2 4" xfId="13637"/>
    <cellStyle name="Обычный 113 2 5" xfId="10723"/>
    <cellStyle name="Обычный 113 3" xfId="4108"/>
    <cellStyle name="Обычный 113 3 2" xfId="6327"/>
    <cellStyle name="Обычный 113 3 2 2" xfId="14118"/>
    <cellStyle name="Обычный 113 3 3" xfId="12079"/>
    <cellStyle name="Обычный 113 4" xfId="3204"/>
    <cellStyle name="Обычный 113 4 2" xfId="11193"/>
    <cellStyle name="Обычный 113 5" xfId="5449"/>
    <cellStyle name="Обычный 113 5 2" xfId="13240"/>
    <cellStyle name="Обычный 113 6" xfId="8863"/>
    <cellStyle name="Обычный 114" xfId="3207"/>
    <cellStyle name="Обычный 114 2" xfId="3620"/>
    <cellStyle name="Обычный 114 2 2" xfId="4505"/>
    <cellStyle name="Обычный 114 2 2 2" xfId="6724"/>
    <cellStyle name="Обычный 114 2 2 2 2" xfId="14515"/>
    <cellStyle name="Обычный 114 2 2 3" xfId="12476"/>
    <cellStyle name="Обычный 114 2 3" xfId="5847"/>
    <cellStyle name="Обычный 114 2 3 2" xfId="13638"/>
    <cellStyle name="Обычный 114 2 4" xfId="11594"/>
    <cellStyle name="Обычный 114 3" xfId="4111"/>
    <cellStyle name="Обычный 114 3 2" xfId="6330"/>
    <cellStyle name="Обычный 114 3 2 2" xfId="14121"/>
    <cellStyle name="Обычный 114 3 3" xfId="12082"/>
    <cellStyle name="Обычный 114 4" xfId="5452"/>
    <cellStyle name="Обычный 114 4 2" xfId="13243"/>
    <cellStyle name="Обычный 114 5" xfId="11196"/>
    <cellStyle name="Обычный 115" xfId="3209"/>
    <cellStyle name="Обычный 115 2" xfId="3621"/>
    <cellStyle name="Обычный 115 2 2" xfId="4506"/>
    <cellStyle name="Обычный 115 2 2 2" xfId="6725"/>
    <cellStyle name="Обычный 115 2 2 2 2" xfId="14516"/>
    <cellStyle name="Обычный 115 2 2 3" xfId="12477"/>
    <cellStyle name="Обычный 115 2 3" xfId="5848"/>
    <cellStyle name="Обычный 115 2 3 2" xfId="13639"/>
    <cellStyle name="Обычный 115 2 4" xfId="11595"/>
    <cellStyle name="Обычный 115 3" xfId="4113"/>
    <cellStyle name="Обычный 115 3 2" xfId="6332"/>
    <cellStyle name="Обычный 115 3 2 2" xfId="14123"/>
    <cellStyle name="Обычный 115 3 3" xfId="12084"/>
    <cellStyle name="Обычный 115 4" xfId="5454"/>
    <cellStyle name="Обычный 115 4 2" xfId="13245"/>
    <cellStyle name="Обычный 115 5" xfId="11198"/>
    <cellStyle name="Обычный 116" xfId="3211"/>
    <cellStyle name="Обычный 116 2" xfId="3622"/>
    <cellStyle name="Обычный 116 2 2" xfId="4507"/>
    <cellStyle name="Обычный 116 2 2 2" xfId="6726"/>
    <cellStyle name="Обычный 116 2 2 2 2" xfId="14517"/>
    <cellStyle name="Обычный 116 2 2 3" xfId="12478"/>
    <cellStyle name="Обычный 116 2 3" xfId="5849"/>
    <cellStyle name="Обычный 116 2 3 2" xfId="13640"/>
    <cellStyle name="Обычный 116 2 4" xfId="11596"/>
    <cellStyle name="Обычный 116 3" xfId="4115"/>
    <cellStyle name="Обычный 116 3 2" xfId="6334"/>
    <cellStyle name="Обычный 116 3 2 2" xfId="14125"/>
    <cellStyle name="Обычный 116 3 3" xfId="12086"/>
    <cellStyle name="Обычный 116 4" xfId="5456"/>
    <cellStyle name="Обычный 116 4 2" xfId="13247"/>
    <cellStyle name="Обычный 116 5" xfId="11200"/>
    <cellStyle name="Обычный 117" xfId="3214"/>
    <cellStyle name="Обычный 117 2" xfId="3623"/>
    <cellStyle name="Обычный 117 3" xfId="4118"/>
    <cellStyle name="Обычный 117 3 2" xfId="6337"/>
    <cellStyle name="Обычный 117 3 2 2" xfId="14128"/>
    <cellStyle name="Обычный 117 3 3" xfId="12089"/>
    <cellStyle name="Обычный 117 4" xfId="5459"/>
    <cellStyle name="Обычный 117 4 2" xfId="13250"/>
    <cellStyle name="Обычный 117 5" xfId="11203"/>
    <cellStyle name="Обычный 118" xfId="3217"/>
    <cellStyle name="Обычный 118 2" xfId="3624"/>
    <cellStyle name="Обычный 118 2 2" xfId="4508"/>
    <cellStyle name="Обычный 118 2 2 2" xfId="6727"/>
    <cellStyle name="Обычный 118 2 2 2 2" xfId="14518"/>
    <cellStyle name="Обычный 118 2 2 3" xfId="12479"/>
    <cellStyle name="Обычный 118 2 3" xfId="5850"/>
    <cellStyle name="Обычный 118 2 3 2" xfId="13641"/>
    <cellStyle name="Обычный 118 2 4" xfId="11597"/>
    <cellStyle name="Обычный 118 3" xfId="4121"/>
    <cellStyle name="Обычный 118 3 2" xfId="6340"/>
    <cellStyle name="Обычный 118 3 2 2" xfId="14131"/>
    <cellStyle name="Обычный 118 3 3" xfId="12092"/>
    <cellStyle name="Обычный 118 4" xfId="5462"/>
    <cellStyle name="Обычный 118 4 2" xfId="13253"/>
    <cellStyle name="Обычный 118 5" xfId="11206"/>
    <cellStyle name="Обычный 119" xfId="3218"/>
    <cellStyle name="Обычный 119 2" xfId="3625"/>
    <cellStyle name="Обычный 119 2 2" xfId="4509"/>
    <cellStyle name="Обычный 119 2 2 2" xfId="6728"/>
    <cellStyle name="Обычный 119 2 2 2 2" xfId="14519"/>
    <cellStyle name="Обычный 119 2 2 3" xfId="12480"/>
    <cellStyle name="Обычный 119 2 3" xfId="5851"/>
    <cellStyle name="Обычный 119 2 3 2" xfId="13642"/>
    <cellStyle name="Обычный 119 2 4" xfId="11598"/>
    <cellStyle name="Обычный 119 3" xfId="4122"/>
    <cellStyle name="Обычный 119 3 2" xfId="6341"/>
    <cellStyle name="Обычный 119 3 2 2" xfId="14132"/>
    <cellStyle name="Обычный 119 3 3" xfId="12093"/>
    <cellStyle name="Обычный 119 4" xfId="5463"/>
    <cellStyle name="Обычный 119 4 2" xfId="13254"/>
    <cellStyle name="Обычный 119 5" xfId="11207"/>
    <cellStyle name="Обычный 12" xfId="36"/>
    <cellStyle name="Обычный 12 10" xfId="3006"/>
    <cellStyle name="Обычный 12 11" xfId="4930"/>
    <cellStyle name="Обычный 12 12" xfId="5252"/>
    <cellStyle name="Обычный 12 13" xfId="7324"/>
    <cellStyle name="Обычный 12 2" xfId="231"/>
    <cellStyle name="Обычный 12 2 10" xfId="5852"/>
    <cellStyle name="Обычный 12 2 11" xfId="8033"/>
    <cellStyle name="Обычный 12 2 2" xfId="490"/>
    <cellStyle name="Обычный 12 2 2 2" xfId="4510"/>
    <cellStyle name="Обычный 12 2 2 2 2" xfId="12481"/>
    <cellStyle name="Обычный 12 2 2 3" xfId="6729"/>
    <cellStyle name="Обычный 12 2 2 3 2" xfId="14520"/>
    <cellStyle name="Обычный 12 2 2 4" xfId="9893"/>
    <cellStyle name="Обычный 12 2 3" xfId="752"/>
    <cellStyle name="Обычный 12 2 3 2" xfId="11599"/>
    <cellStyle name="Обычный 12 2 4" xfId="1138"/>
    <cellStyle name="Обычный 12 2 4 2" xfId="13643"/>
    <cellStyle name="Обычный 12 2 5" xfId="2116"/>
    <cellStyle name="Обычный 12 2 6" xfId="2495"/>
    <cellStyle name="Обычный 12 2 7" xfId="2881"/>
    <cellStyle name="Обычный 12 2 8" xfId="3626"/>
    <cellStyle name="Обычный 12 2 9" xfId="5051"/>
    <cellStyle name="Обычный 12 3" xfId="369"/>
    <cellStyle name="Обычный 12 3 2" xfId="3911"/>
    <cellStyle name="Обычный 12 3 2 2" xfId="11882"/>
    <cellStyle name="Обычный 12 3 3" xfId="6130"/>
    <cellStyle name="Обычный 12 3 3 2" xfId="13921"/>
    <cellStyle name="Обычный 12 3 4" xfId="9184"/>
    <cellStyle name="Обычный 12 4" xfId="631"/>
    <cellStyle name="Обычный 12 4 2" xfId="10993"/>
    <cellStyle name="Обычный 12 5" xfId="1017"/>
    <cellStyle name="Обычный 12 5 2" xfId="13048"/>
    <cellStyle name="Обычный 12 6" xfId="1521"/>
    <cellStyle name="Обычный 12 7" xfId="1995"/>
    <cellStyle name="Обычный 12 8" xfId="2374"/>
    <cellStyle name="Обычный 12 9" xfId="2760"/>
    <cellStyle name="Обычный 120" xfId="3220"/>
    <cellStyle name="Обычный 120 2" xfId="3627"/>
    <cellStyle name="Обычный 120 2 2" xfId="4511"/>
    <cellStyle name="Обычный 120 2 2 2" xfId="6730"/>
    <cellStyle name="Обычный 120 2 2 2 2" xfId="14521"/>
    <cellStyle name="Обычный 120 2 2 3" xfId="12482"/>
    <cellStyle name="Обычный 120 2 3" xfId="5853"/>
    <cellStyle name="Обычный 120 2 3 2" xfId="13644"/>
    <cellStyle name="Обычный 120 2 4" xfId="11600"/>
    <cellStyle name="Обычный 120 3" xfId="4124"/>
    <cellStyle name="Обычный 120 3 2" xfId="6343"/>
    <cellStyle name="Обычный 120 3 2 2" xfId="14134"/>
    <cellStyle name="Обычный 120 3 3" xfId="12095"/>
    <cellStyle name="Обычный 120 4" xfId="5465"/>
    <cellStyle name="Обычный 120 4 2" xfId="13256"/>
    <cellStyle name="Обычный 120 5" xfId="11209"/>
    <cellStyle name="Обычный 121" xfId="3223"/>
    <cellStyle name="Обычный 121 2" xfId="3628"/>
    <cellStyle name="Обычный 121 3" xfId="4127"/>
    <cellStyle name="Обычный 121 3 2" xfId="6346"/>
    <cellStyle name="Обычный 121 3 2 2" xfId="14137"/>
    <cellStyle name="Обычный 121 3 3" xfId="12098"/>
    <cellStyle name="Обычный 121 4" xfId="5468"/>
    <cellStyle name="Обычный 121 4 2" xfId="13259"/>
    <cellStyle name="Обычный 121 5" xfId="11212"/>
    <cellStyle name="Обычный 122" xfId="3225"/>
    <cellStyle name="Обычный 122 2" xfId="4129"/>
    <cellStyle name="Обычный 122 2 2" xfId="6348"/>
    <cellStyle name="Обычный 122 2 2 2" xfId="14139"/>
    <cellStyle name="Обычный 122 2 3" xfId="12100"/>
    <cellStyle name="Обычный 122 3" xfId="5470"/>
    <cellStyle name="Обычный 122 3 2" xfId="13261"/>
    <cellStyle name="Обычный 122 4" xfId="11214"/>
    <cellStyle name="Обычный 123" xfId="3227"/>
    <cellStyle name="Обычный 123 2" xfId="4131"/>
    <cellStyle name="Обычный 123 2 2" xfId="6350"/>
    <cellStyle name="Обычный 123 2 2 2" xfId="14141"/>
    <cellStyle name="Обычный 123 2 3" xfId="12102"/>
    <cellStyle name="Обычный 123 3" xfId="5472"/>
    <cellStyle name="Обычный 123 3 2" xfId="13263"/>
    <cellStyle name="Обычный 123 4" xfId="11216"/>
    <cellStyle name="Обычный 124" xfId="3229"/>
    <cellStyle name="Обычный 124 2" xfId="4133"/>
    <cellStyle name="Обычный 124 2 2" xfId="6352"/>
    <cellStyle name="Обычный 124 2 2 2" xfId="14143"/>
    <cellStyle name="Обычный 124 2 3" xfId="12104"/>
    <cellStyle name="Обычный 124 3" xfId="5474"/>
    <cellStyle name="Обычный 124 3 2" xfId="13265"/>
    <cellStyle name="Обычный 124 4" xfId="11218"/>
    <cellStyle name="Обычный 125" xfId="3231"/>
    <cellStyle name="Обычный 125 2" xfId="4135"/>
    <cellStyle name="Обычный 125 2 2" xfId="6354"/>
    <cellStyle name="Обычный 125 2 2 2" xfId="14145"/>
    <cellStyle name="Обычный 125 2 3" xfId="12106"/>
    <cellStyle name="Обычный 125 3" xfId="5476"/>
    <cellStyle name="Обычный 125 3 2" xfId="13267"/>
    <cellStyle name="Обычный 125 4" xfId="11220"/>
    <cellStyle name="Обычный 126" xfId="3233"/>
    <cellStyle name="Обычный 126 2" xfId="4137"/>
    <cellStyle name="Обычный 126 2 2" xfId="6356"/>
    <cellStyle name="Обычный 126 2 2 2" xfId="14147"/>
    <cellStyle name="Обычный 126 2 3" xfId="12108"/>
    <cellStyle name="Обычный 126 3" xfId="5478"/>
    <cellStyle name="Обычный 126 3 2" xfId="13269"/>
    <cellStyle name="Обычный 126 4" xfId="11222"/>
    <cellStyle name="Обычный 127" xfId="3234"/>
    <cellStyle name="Обычный 127 2" xfId="4138"/>
    <cellStyle name="Обычный 127 2 2" xfId="6357"/>
    <cellStyle name="Обычный 127 2 2 2" xfId="14148"/>
    <cellStyle name="Обычный 127 2 3" xfId="12109"/>
    <cellStyle name="Обычный 127 3" xfId="5479"/>
    <cellStyle name="Обычный 127 3 2" xfId="13270"/>
    <cellStyle name="Обычный 127 4" xfId="11223"/>
    <cellStyle name="Обычный 128" xfId="3236"/>
    <cellStyle name="Обычный 128 2" xfId="4140"/>
    <cellStyle name="Обычный 128 2 2" xfId="6359"/>
    <cellStyle name="Обычный 128 2 2 2" xfId="14150"/>
    <cellStyle name="Обычный 128 2 3" xfId="12111"/>
    <cellStyle name="Обычный 128 3" xfId="5481"/>
    <cellStyle name="Обычный 128 3 2" xfId="13272"/>
    <cellStyle name="Обычный 128 4" xfId="11225"/>
    <cellStyle name="Обычный 129" xfId="3238"/>
    <cellStyle name="Обычный 129 2" xfId="4142"/>
    <cellStyle name="Обычный 129 2 2" xfId="6361"/>
    <cellStyle name="Обычный 129 2 2 2" xfId="14152"/>
    <cellStyle name="Обычный 129 2 3" xfId="12113"/>
    <cellStyle name="Обычный 129 3" xfId="5483"/>
    <cellStyle name="Обычный 129 3 2" xfId="13274"/>
    <cellStyle name="Обычный 129 4" xfId="11227"/>
    <cellStyle name="Обычный 13" xfId="37"/>
    <cellStyle name="Обычный 13 10" xfId="3010"/>
    <cellStyle name="Обычный 13 11" xfId="4931"/>
    <cellStyle name="Обычный 13 12" xfId="5256"/>
    <cellStyle name="Обычный 13 13" xfId="7325"/>
    <cellStyle name="Обычный 13 2" xfId="232"/>
    <cellStyle name="Обычный 13 2 10" xfId="5854"/>
    <cellStyle name="Обычный 13 2 11" xfId="8034"/>
    <cellStyle name="Обычный 13 2 2" xfId="491"/>
    <cellStyle name="Обычный 13 2 2 2" xfId="4512"/>
    <cellStyle name="Обычный 13 2 2 2 2" xfId="12483"/>
    <cellStyle name="Обычный 13 2 2 3" xfId="6731"/>
    <cellStyle name="Обычный 13 2 2 3 2" xfId="14522"/>
    <cellStyle name="Обычный 13 2 2 4" xfId="9894"/>
    <cellStyle name="Обычный 13 2 3" xfId="753"/>
    <cellStyle name="Обычный 13 2 3 2" xfId="11601"/>
    <cellStyle name="Обычный 13 2 4" xfId="1139"/>
    <cellStyle name="Обычный 13 2 4 2" xfId="13645"/>
    <cellStyle name="Обычный 13 2 5" xfId="2117"/>
    <cellStyle name="Обычный 13 2 6" xfId="2496"/>
    <cellStyle name="Обычный 13 2 7" xfId="2882"/>
    <cellStyle name="Обычный 13 2 8" xfId="3629"/>
    <cellStyle name="Обычный 13 2 9" xfId="5052"/>
    <cellStyle name="Обычный 13 3" xfId="370"/>
    <cellStyle name="Обычный 13 3 2" xfId="3915"/>
    <cellStyle name="Обычный 13 3 2 2" xfId="11886"/>
    <cellStyle name="Обычный 13 3 3" xfId="6134"/>
    <cellStyle name="Обычный 13 3 3 2" xfId="13925"/>
    <cellStyle name="Обычный 13 3 4" xfId="9185"/>
    <cellStyle name="Обычный 13 4" xfId="632"/>
    <cellStyle name="Обычный 13 4 2" xfId="10997"/>
    <cellStyle name="Обычный 13 5" xfId="1018"/>
    <cellStyle name="Обычный 13 5 2" xfId="13052"/>
    <cellStyle name="Обычный 13 6" xfId="1522"/>
    <cellStyle name="Обычный 13 7" xfId="1996"/>
    <cellStyle name="Обычный 13 8" xfId="2375"/>
    <cellStyle name="Обычный 13 9" xfId="2761"/>
    <cellStyle name="Обычный 130" xfId="3240"/>
    <cellStyle name="Обычный 130 2" xfId="4144"/>
    <cellStyle name="Обычный 130 2 2" xfId="6363"/>
    <cellStyle name="Обычный 130 2 2 2" xfId="14154"/>
    <cellStyle name="Обычный 130 2 3" xfId="12115"/>
    <cellStyle name="Обычный 130 3" xfId="5485"/>
    <cellStyle name="Обычный 130 3 2" xfId="13276"/>
    <cellStyle name="Обычный 130 4" xfId="11229"/>
    <cellStyle name="Обычный 131" xfId="3243"/>
    <cellStyle name="Обычный 131 2" xfId="4147"/>
    <cellStyle name="Обычный 131 2 2" xfId="6366"/>
    <cellStyle name="Обычный 131 2 2 2" xfId="14157"/>
    <cellStyle name="Обычный 131 2 3" xfId="12118"/>
    <cellStyle name="Обычный 131 3" xfId="5488"/>
    <cellStyle name="Обычный 131 3 2" xfId="13279"/>
    <cellStyle name="Обычный 131 4" xfId="11232"/>
    <cellStyle name="Обычный 132" xfId="3246"/>
    <cellStyle name="Обычный 132 2" xfId="4150"/>
    <cellStyle name="Обычный 132 2 2" xfId="6369"/>
    <cellStyle name="Обычный 132 2 2 2" xfId="14160"/>
    <cellStyle name="Обычный 132 2 3" xfId="12121"/>
    <cellStyle name="Обычный 132 3" xfId="5491"/>
    <cellStyle name="Обычный 132 3 2" xfId="13282"/>
    <cellStyle name="Обычный 132 4" xfId="11235"/>
    <cellStyle name="Обычный 133" xfId="3248"/>
    <cellStyle name="Обычный 133 2" xfId="4152"/>
    <cellStyle name="Обычный 133 2 2" xfId="6371"/>
    <cellStyle name="Обычный 133 2 2 2" xfId="14162"/>
    <cellStyle name="Обычный 133 2 3" xfId="12123"/>
    <cellStyle name="Обычный 133 3" xfId="5493"/>
    <cellStyle name="Обычный 133 3 2" xfId="13284"/>
    <cellStyle name="Обычный 133 4" xfId="11237"/>
    <cellStyle name="Обычный 134" xfId="3250"/>
    <cellStyle name="Обычный 134 2" xfId="3630"/>
    <cellStyle name="Обычный 134 2 2" xfId="4513"/>
    <cellStyle name="Обычный 134 2 2 2" xfId="6732"/>
    <cellStyle name="Обычный 134 2 2 2 2" xfId="14523"/>
    <cellStyle name="Обычный 134 2 2 3" xfId="12484"/>
    <cellStyle name="Обычный 134 2 3" xfId="5855"/>
    <cellStyle name="Обычный 134 2 3 2" xfId="13646"/>
    <cellStyle name="Обычный 134 2 4" xfId="11602"/>
    <cellStyle name="Обычный 134 3" xfId="4154"/>
    <cellStyle name="Обычный 134 3 2" xfId="6373"/>
    <cellStyle name="Обычный 134 3 2 2" xfId="14164"/>
    <cellStyle name="Обычный 134 3 3" xfId="12125"/>
    <cellStyle name="Обычный 134 4" xfId="5495"/>
    <cellStyle name="Обычный 134 4 2" xfId="13286"/>
    <cellStyle name="Обычный 134 5" xfId="11239"/>
    <cellStyle name="Обычный 135" xfId="3253"/>
    <cellStyle name="Обычный 135 2" xfId="4157"/>
    <cellStyle name="Обычный 135 2 2" xfId="6376"/>
    <cellStyle name="Обычный 135 2 2 2" xfId="14167"/>
    <cellStyle name="Обычный 135 2 3" xfId="12128"/>
    <cellStyle name="Обычный 135 3" xfId="5498"/>
    <cellStyle name="Обычный 135 3 2" xfId="13289"/>
    <cellStyle name="Обычный 135 4" xfId="11242"/>
    <cellStyle name="Обычный 136" xfId="3255"/>
    <cellStyle name="Обычный 136 2" xfId="4159"/>
    <cellStyle name="Обычный 136 2 2" xfId="6378"/>
    <cellStyle name="Обычный 136 2 2 2" xfId="14169"/>
    <cellStyle name="Обычный 136 2 3" xfId="12130"/>
    <cellStyle name="Обычный 136 3" xfId="5500"/>
    <cellStyle name="Обычный 136 3 2" xfId="13291"/>
    <cellStyle name="Обычный 136 4" xfId="11244"/>
    <cellStyle name="Обычный 137" xfId="3256"/>
    <cellStyle name="Обычный 137 2" xfId="4160"/>
    <cellStyle name="Обычный 137 2 2" xfId="6379"/>
    <cellStyle name="Обычный 137 2 2 2" xfId="14170"/>
    <cellStyle name="Обычный 137 2 3" xfId="12131"/>
    <cellStyle name="Обычный 137 3" xfId="5501"/>
    <cellStyle name="Обычный 137 3 2" xfId="13292"/>
    <cellStyle name="Обычный 137 4" xfId="11245"/>
    <cellStyle name="Обычный 138" xfId="3259"/>
    <cellStyle name="Обычный 138 2" xfId="4163"/>
    <cellStyle name="Обычный 138 2 2" xfId="6382"/>
    <cellStyle name="Обычный 138 2 2 2" xfId="14173"/>
    <cellStyle name="Обычный 138 2 3" xfId="12134"/>
    <cellStyle name="Обычный 138 3" xfId="5504"/>
    <cellStyle name="Обычный 138 3 2" xfId="13295"/>
    <cellStyle name="Обычный 138 4" xfId="11248"/>
    <cellStyle name="Обычный 139" xfId="3262"/>
    <cellStyle name="Обычный 139 2" xfId="4166"/>
    <cellStyle name="Обычный 139 2 2" xfId="6385"/>
    <cellStyle name="Обычный 139 2 2 2" xfId="14176"/>
    <cellStyle name="Обычный 139 2 3" xfId="12137"/>
    <cellStyle name="Обычный 139 3" xfId="5507"/>
    <cellStyle name="Обычный 139 3 2" xfId="13298"/>
    <cellStyle name="Обычный 139 4" xfId="11251"/>
    <cellStyle name="Обычный 14" xfId="38"/>
    <cellStyle name="Обычный 14 10" xfId="3013"/>
    <cellStyle name="Обычный 14 11" xfId="4932"/>
    <cellStyle name="Обычный 14 12" xfId="5259"/>
    <cellStyle name="Обычный 14 13" xfId="7458"/>
    <cellStyle name="Обычный 14 2" xfId="233"/>
    <cellStyle name="Обычный 14 2 10" xfId="5856"/>
    <cellStyle name="Обычный 14 2 11" xfId="8167"/>
    <cellStyle name="Обычный 14 2 2" xfId="492"/>
    <cellStyle name="Обычный 14 2 2 2" xfId="4514"/>
    <cellStyle name="Обычный 14 2 2 2 2" xfId="12485"/>
    <cellStyle name="Обычный 14 2 2 3" xfId="6733"/>
    <cellStyle name="Обычный 14 2 2 3 2" xfId="14524"/>
    <cellStyle name="Обычный 14 2 2 4" xfId="10027"/>
    <cellStyle name="Обычный 14 2 3" xfId="754"/>
    <cellStyle name="Обычный 14 2 3 2" xfId="11603"/>
    <cellStyle name="Обычный 14 2 4" xfId="1140"/>
    <cellStyle name="Обычный 14 2 4 2" xfId="13647"/>
    <cellStyle name="Обычный 14 2 5" xfId="2118"/>
    <cellStyle name="Обычный 14 2 6" xfId="2497"/>
    <cellStyle name="Обычный 14 2 7" xfId="2883"/>
    <cellStyle name="Обычный 14 2 8" xfId="3631"/>
    <cellStyle name="Обычный 14 2 9" xfId="5053"/>
    <cellStyle name="Обычный 14 3" xfId="371"/>
    <cellStyle name="Обычный 14 3 2" xfId="3918"/>
    <cellStyle name="Обычный 14 3 2 2" xfId="11889"/>
    <cellStyle name="Обычный 14 3 3" xfId="6137"/>
    <cellStyle name="Обычный 14 3 3 2" xfId="13928"/>
    <cellStyle name="Обычный 14 3 4" xfId="9318"/>
    <cellStyle name="Обычный 14 4" xfId="633"/>
    <cellStyle name="Обычный 14 4 2" xfId="11000"/>
    <cellStyle name="Обычный 14 5" xfId="1019"/>
    <cellStyle name="Обычный 14 5 2" xfId="13055"/>
    <cellStyle name="Обычный 14 6" xfId="1655"/>
    <cellStyle name="Обычный 14 7" xfId="1997"/>
    <cellStyle name="Обычный 14 8" xfId="2376"/>
    <cellStyle name="Обычный 14 9" xfId="2762"/>
    <cellStyle name="Обычный 140" xfId="3264"/>
    <cellStyle name="Обычный 140 2" xfId="4168"/>
    <cellStyle name="Обычный 140 2 2" xfId="6387"/>
    <cellStyle name="Обычный 140 2 2 2" xfId="14178"/>
    <cellStyle name="Обычный 140 2 3" xfId="12139"/>
    <cellStyle name="Обычный 140 3" xfId="5509"/>
    <cellStyle name="Обычный 140 3 2" xfId="13300"/>
    <cellStyle name="Обычный 140 4" xfId="11253"/>
    <cellStyle name="Обычный 141" xfId="3266"/>
    <cellStyle name="Обычный 141 2" xfId="4169"/>
    <cellStyle name="Обычный 141 2 2" xfId="6388"/>
    <cellStyle name="Обычный 141 2 2 2" xfId="14179"/>
    <cellStyle name="Обычный 141 2 3" xfId="12140"/>
    <cellStyle name="Обычный 141 3" xfId="5510"/>
    <cellStyle name="Обычный 141 3 2" xfId="13301"/>
    <cellStyle name="Обычный 141 4" xfId="11254"/>
    <cellStyle name="Обычный 142" xfId="3268"/>
    <cellStyle name="Обычный 142 2" xfId="4171"/>
    <cellStyle name="Обычный 142 2 2" xfId="6390"/>
    <cellStyle name="Обычный 142 2 2 2" xfId="14181"/>
    <cellStyle name="Обычный 142 2 3" xfId="12142"/>
    <cellStyle name="Обычный 142 3" xfId="5512"/>
    <cellStyle name="Обычный 142 3 2" xfId="13303"/>
    <cellStyle name="Обычный 142 4" xfId="11256"/>
    <cellStyle name="Обычный 143" xfId="3270"/>
    <cellStyle name="Обычный 143 2" xfId="3632"/>
    <cellStyle name="Обычный 143 2 2" xfId="4515"/>
    <cellStyle name="Обычный 143 2 2 2" xfId="6734"/>
    <cellStyle name="Обычный 143 2 2 2 2" xfId="14525"/>
    <cellStyle name="Обычный 143 2 2 3" xfId="12486"/>
    <cellStyle name="Обычный 143 2 3" xfId="5857"/>
    <cellStyle name="Обычный 143 2 3 2" xfId="13648"/>
    <cellStyle name="Обычный 143 2 4" xfId="11604"/>
    <cellStyle name="Обычный 143 3" xfId="4173"/>
    <cellStyle name="Обычный 143 3 2" xfId="6392"/>
    <cellStyle name="Обычный 143 3 2 2" xfId="14183"/>
    <cellStyle name="Обычный 143 3 3" xfId="12144"/>
    <cellStyle name="Обычный 143 4" xfId="5514"/>
    <cellStyle name="Обычный 143 4 2" xfId="13305"/>
    <cellStyle name="Обычный 143 5" xfId="11258"/>
    <cellStyle name="Обычный 144" xfId="3273"/>
    <cellStyle name="Обычный 144 2" xfId="4176"/>
    <cellStyle name="Обычный 144 2 2" xfId="6395"/>
    <cellStyle name="Обычный 144 2 2 2" xfId="14186"/>
    <cellStyle name="Обычный 144 2 3" xfId="12147"/>
    <cellStyle name="Обычный 144 3" xfId="5517"/>
    <cellStyle name="Обычный 144 3 2" xfId="13308"/>
    <cellStyle name="Обычный 144 4" xfId="11261"/>
    <cellStyle name="Обычный 145" xfId="3275"/>
    <cellStyle name="Обычный 145 2" xfId="4178"/>
    <cellStyle name="Обычный 145 2 2" xfId="6397"/>
    <cellStyle name="Обычный 145 2 2 2" xfId="14188"/>
    <cellStyle name="Обычный 145 2 3" xfId="12149"/>
    <cellStyle name="Обычный 145 3" xfId="5519"/>
    <cellStyle name="Обычный 145 3 2" xfId="13310"/>
    <cellStyle name="Обычный 145 4" xfId="11263"/>
    <cellStyle name="Обычный 146" xfId="3277"/>
    <cellStyle name="Обычный 146 2" xfId="4180"/>
    <cellStyle name="Обычный 146 2 2" xfId="6399"/>
    <cellStyle name="Обычный 146 2 2 2" xfId="14190"/>
    <cellStyle name="Обычный 146 2 3" xfId="12151"/>
    <cellStyle name="Обычный 146 3" xfId="5521"/>
    <cellStyle name="Обычный 146 3 2" xfId="13312"/>
    <cellStyle name="Обычный 146 4" xfId="11265"/>
    <cellStyle name="Обычный 147" xfId="3280"/>
    <cellStyle name="Обычный 147 2" xfId="4183"/>
    <cellStyle name="Обычный 147 2 2" xfId="6402"/>
    <cellStyle name="Обычный 147 2 2 2" xfId="14193"/>
    <cellStyle name="Обычный 147 2 3" xfId="12154"/>
    <cellStyle name="Обычный 147 3" xfId="5524"/>
    <cellStyle name="Обычный 147 3 2" xfId="13315"/>
    <cellStyle name="Обычный 147 4" xfId="11268"/>
    <cellStyle name="Обычный 148" xfId="1259"/>
    <cellStyle name="Обычный 148 2" xfId="3633"/>
    <cellStyle name="Обычный 148 2 2" xfId="4516"/>
    <cellStyle name="Обычный 148 2 2 2" xfId="6735"/>
    <cellStyle name="Обычный 148 2 2 2 2" xfId="14526"/>
    <cellStyle name="Обычный 148 2 2 3" xfId="12487"/>
    <cellStyle name="Обычный 148 2 3" xfId="5858"/>
    <cellStyle name="Обычный 148 2 3 2" xfId="11605"/>
    <cellStyle name="Обычный 148 2 4" xfId="13649"/>
    <cellStyle name="Обычный 148 2 5" xfId="9632"/>
    <cellStyle name="Обычный 148 3" xfId="4186"/>
    <cellStyle name="Обычный 148 3 2" xfId="6405"/>
    <cellStyle name="Обычный 148 3 2 2" xfId="14196"/>
    <cellStyle name="Обычный 148 3 3" xfId="12157"/>
    <cellStyle name="Обычный 148 4" xfId="3283"/>
    <cellStyle name="Обычный 148 4 2" xfId="11271"/>
    <cellStyle name="Обычный 148 5" xfId="5527"/>
    <cellStyle name="Обычный 148 5 2" xfId="13318"/>
    <cellStyle name="Обычный 148 6" xfId="7772"/>
    <cellStyle name="Обычный 149" xfId="1260"/>
    <cellStyle name="Обычный 149 2" xfId="4188"/>
    <cellStyle name="Обычный 149 2 2" xfId="6407"/>
    <cellStyle name="Обычный 149 2 2 2" xfId="14198"/>
    <cellStyle name="Обычный 149 2 3" xfId="12159"/>
    <cellStyle name="Обычный 149 3" xfId="3285"/>
    <cellStyle name="Обычный 149 3 2" xfId="13320"/>
    <cellStyle name="Обычный 149 4" xfId="5529"/>
    <cellStyle name="Обычный 149 5" xfId="11273"/>
    <cellStyle name="Обычный 15" xfId="39"/>
    <cellStyle name="Обычный 15 10" xfId="3017"/>
    <cellStyle name="Обычный 15 11" xfId="4933"/>
    <cellStyle name="Обычный 15 12" xfId="5263"/>
    <cellStyle name="Обычный 15 13" xfId="7569"/>
    <cellStyle name="Обычный 15 2" xfId="234"/>
    <cellStyle name="Обычный 15 2 10" xfId="5859"/>
    <cellStyle name="Обычный 15 2 11" xfId="8278"/>
    <cellStyle name="Обычный 15 2 2" xfId="493"/>
    <cellStyle name="Обычный 15 2 2 2" xfId="4517"/>
    <cellStyle name="Обычный 15 2 2 2 2" xfId="12488"/>
    <cellStyle name="Обычный 15 2 2 3" xfId="6736"/>
    <cellStyle name="Обычный 15 2 2 3 2" xfId="14527"/>
    <cellStyle name="Обычный 15 2 2 4" xfId="10138"/>
    <cellStyle name="Обычный 15 2 3" xfId="755"/>
    <cellStyle name="Обычный 15 2 3 2" xfId="11606"/>
    <cellStyle name="Обычный 15 2 4" xfId="1141"/>
    <cellStyle name="Обычный 15 2 4 2" xfId="13650"/>
    <cellStyle name="Обычный 15 2 5" xfId="2119"/>
    <cellStyle name="Обычный 15 2 6" xfId="2498"/>
    <cellStyle name="Обычный 15 2 7" xfId="2884"/>
    <cellStyle name="Обычный 15 2 8" xfId="3634"/>
    <cellStyle name="Обычный 15 2 9" xfId="5054"/>
    <cellStyle name="Обычный 15 3" xfId="372"/>
    <cellStyle name="Обычный 15 3 2" xfId="3922"/>
    <cellStyle name="Обычный 15 3 2 2" xfId="11893"/>
    <cellStyle name="Обычный 15 3 3" xfId="6141"/>
    <cellStyle name="Обычный 15 3 3 2" xfId="13932"/>
    <cellStyle name="Обычный 15 3 4" xfId="9429"/>
    <cellStyle name="Обычный 15 4" xfId="634"/>
    <cellStyle name="Обычный 15 4 2" xfId="11004"/>
    <cellStyle name="Обычный 15 5" xfId="1020"/>
    <cellStyle name="Обычный 15 5 2" xfId="13059"/>
    <cellStyle name="Обычный 15 6" xfId="1766"/>
    <cellStyle name="Обычный 15 7" xfId="1998"/>
    <cellStyle name="Обычный 15 8" xfId="2377"/>
    <cellStyle name="Обычный 15 9" xfId="2763"/>
    <cellStyle name="Обычный 150" xfId="1257"/>
    <cellStyle name="Обычный 150 2" xfId="1968"/>
    <cellStyle name="Обычный 150 2 2" xfId="4190"/>
    <cellStyle name="Обычный 150 2 2 2" xfId="10339"/>
    <cellStyle name="Обычный 150 2 3" xfId="6409"/>
    <cellStyle name="Обычный 150 2 3 2" xfId="12161"/>
    <cellStyle name="Обычный 150 2 4" xfId="14200"/>
    <cellStyle name="Обычный 150 2 5" xfId="8479"/>
    <cellStyle name="Обычный 150 3" xfId="3287"/>
    <cellStyle name="Обычный 150 3 2" xfId="9630"/>
    <cellStyle name="Обычный 150 4" xfId="5531"/>
    <cellStyle name="Обычный 150 4 2" xfId="11275"/>
    <cellStyle name="Обычный 150 5" xfId="13322"/>
    <cellStyle name="Обычный 150 6" xfId="7770"/>
    <cellStyle name="Обычный 151" xfId="3293"/>
    <cellStyle name="Обычный 151 2" xfId="4195"/>
    <cellStyle name="Обычный 151 2 2" xfId="6414"/>
    <cellStyle name="Обычный 151 2 2 2" xfId="14205"/>
    <cellStyle name="Обычный 151 2 3" xfId="12166"/>
    <cellStyle name="Обычный 151 3" xfId="5536"/>
    <cellStyle name="Обычный 151 3 2" xfId="13327"/>
    <cellStyle name="Обычный 151 4" xfId="11281"/>
    <cellStyle name="Обычный 152" xfId="3294"/>
    <cellStyle name="Обычный 152 2" xfId="4196"/>
    <cellStyle name="Обычный 152 2 2" xfId="6415"/>
    <cellStyle name="Обычный 152 2 2 2" xfId="14206"/>
    <cellStyle name="Обычный 152 2 3" xfId="12167"/>
    <cellStyle name="Обычный 152 3" xfId="5537"/>
    <cellStyle name="Обычный 152 3 2" xfId="13328"/>
    <cellStyle name="Обычный 152 4" xfId="11282"/>
    <cellStyle name="Обычный 153" xfId="3295"/>
    <cellStyle name="Обычный 153 2" xfId="4197"/>
    <cellStyle name="Обычный 153 2 2" xfId="6416"/>
    <cellStyle name="Обычный 153 2 2 2" xfId="14207"/>
    <cellStyle name="Обычный 153 2 3" xfId="12168"/>
    <cellStyle name="Обычный 153 3" xfId="5538"/>
    <cellStyle name="Обычный 153 3 2" xfId="13329"/>
    <cellStyle name="Обычный 153 4" xfId="11283"/>
    <cellStyle name="Обычный 154" xfId="3300"/>
    <cellStyle name="Обычный 154 2" xfId="4201"/>
    <cellStyle name="Обычный 154 2 2" xfId="6420"/>
    <cellStyle name="Обычный 154 2 2 2" xfId="14211"/>
    <cellStyle name="Обычный 154 2 3" xfId="12172"/>
    <cellStyle name="Обычный 154 3" xfId="5542"/>
    <cellStyle name="Обычный 154 3 2" xfId="13333"/>
    <cellStyle name="Обычный 154 4" xfId="11287"/>
    <cellStyle name="Обычный 155" xfId="3301"/>
    <cellStyle name="Обычный 155 2" xfId="4202"/>
    <cellStyle name="Обычный 155 2 2" xfId="6421"/>
    <cellStyle name="Обычный 155 2 2 2" xfId="14212"/>
    <cellStyle name="Обычный 155 2 3" xfId="12173"/>
    <cellStyle name="Обычный 155 3" xfId="5543"/>
    <cellStyle name="Обычный 155 3 2" xfId="13334"/>
    <cellStyle name="Обычный 155 4" xfId="11288"/>
    <cellStyle name="Обычный 156" xfId="3302"/>
    <cellStyle name="Обычный 156 2" xfId="4203"/>
    <cellStyle name="Обычный 156 2 2" xfId="6422"/>
    <cellStyle name="Обычный 156 2 2 2" xfId="14213"/>
    <cellStyle name="Обычный 156 2 3" xfId="12174"/>
    <cellStyle name="Обычный 156 3" xfId="5544"/>
    <cellStyle name="Обычный 156 3 2" xfId="13335"/>
    <cellStyle name="Обычный 156 4" xfId="11289"/>
    <cellStyle name="Обычный 157" xfId="3304"/>
    <cellStyle name="Обычный 157 2" xfId="4205"/>
    <cellStyle name="Обычный 157 2 2" xfId="6424"/>
    <cellStyle name="Обычный 157 2 2 2" xfId="14215"/>
    <cellStyle name="Обычный 157 2 3" xfId="12176"/>
    <cellStyle name="Обычный 157 3" xfId="5546"/>
    <cellStyle name="Обычный 157 3 2" xfId="13337"/>
    <cellStyle name="Обычный 157 4" xfId="11291"/>
    <cellStyle name="Обычный 158" xfId="3307"/>
    <cellStyle name="Обычный 158 2" xfId="3635"/>
    <cellStyle name="Обычный 158 2 2" xfId="4518"/>
    <cellStyle name="Обычный 158 2 2 2" xfId="6737"/>
    <cellStyle name="Обычный 158 2 2 2 2" xfId="14528"/>
    <cellStyle name="Обычный 158 2 2 3" xfId="12489"/>
    <cellStyle name="Обычный 158 2 3" xfId="5860"/>
    <cellStyle name="Обычный 158 2 3 2" xfId="13651"/>
    <cellStyle name="Обычный 158 2 4" xfId="11607"/>
    <cellStyle name="Обычный 158 3" xfId="4208"/>
    <cellStyle name="Обычный 158 3 2" xfId="6427"/>
    <cellStyle name="Обычный 158 3 2 2" xfId="14218"/>
    <cellStyle name="Обычный 158 3 3" xfId="12179"/>
    <cellStyle name="Обычный 158 4" xfId="5549"/>
    <cellStyle name="Обычный 158 4 2" xfId="13340"/>
    <cellStyle name="Обычный 158 5" xfId="11294"/>
    <cellStyle name="Обычный 159" xfId="3309"/>
    <cellStyle name="Обычный 159 2" xfId="3636"/>
    <cellStyle name="Обычный 159 2 2" xfId="4519"/>
    <cellStyle name="Обычный 159 2 2 2" xfId="6738"/>
    <cellStyle name="Обычный 159 2 2 2 2" xfId="14529"/>
    <cellStyle name="Обычный 159 2 2 3" xfId="12490"/>
    <cellStyle name="Обычный 159 2 3" xfId="5861"/>
    <cellStyle name="Обычный 159 2 3 2" xfId="13652"/>
    <cellStyle name="Обычный 159 2 4" xfId="11608"/>
    <cellStyle name="Обычный 159 3" xfId="4210"/>
    <cellStyle name="Обычный 159 3 2" xfId="6429"/>
    <cellStyle name="Обычный 159 3 2 2" xfId="14220"/>
    <cellStyle name="Обычный 159 3 3" xfId="12181"/>
    <cellStyle name="Обычный 159 4" xfId="5551"/>
    <cellStyle name="Обычный 159 4 2" xfId="13342"/>
    <cellStyle name="Обычный 159 5" xfId="11296"/>
    <cellStyle name="Обычный 16" xfId="40"/>
    <cellStyle name="Обычный 16 10" xfId="3016"/>
    <cellStyle name="Обычный 16 11" xfId="4934"/>
    <cellStyle name="Обычный 16 12" xfId="5262"/>
    <cellStyle name="Обычный 16 13" xfId="7626"/>
    <cellStyle name="Обычный 16 2" xfId="235"/>
    <cellStyle name="Обычный 16 2 10" xfId="5862"/>
    <cellStyle name="Обычный 16 2 11" xfId="8335"/>
    <cellStyle name="Обычный 16 2 2" xfId="494"/>
    <cellStyle name="Обычный 16 2 2 2" xfId="4520"/>
    <cellStyle name="Обычный 16 2 2 2 2" xfId="12491"/>
    <cellStyle name="Обычный 16 2 2 3" xfId="6739"/>
    <cellStyle name="Обычный 16 2 2 3 2" xfId="14530"/>
    <cellStyle name="Обычный 16 2 2 4" xfId="10195"/>
    <cellStyle name="Обычный 16 2 3" xfId="756"/>
    <cellStyle name="Обычный 16 2 3 2" xfId="11609"/>
    <cellStyle name="Обычный 16 2 4" xfId="1142"/>
    <cellStyle name="Обычный 16 2 4 2" xfId="13653"/>
    <cellStyle name="Обычный 16 2 5" xfId="2120"/>
    <cellStyle name="Обычный 16 2 6" xfId="2499"/>
    <cellStyle name="Обычный 16 2 7" xfId="2885"/>
    <cellStyle name="Обычный 16 2 8" xfId="3637"/>
    <cellStyle name="Обычный 16 2 9" xfId="5055"/>
    <cellStyle name="Обычный 16 3" xfId="373"/>
    <cellStyle name="Обычный 16 3 2" xfId="3921"/>
    <cellStyle name="Обычный 16 3 2 2" xfId="11892"/>
    <cellStyle name="Обычный 16 3 3" xfId="6140"/>
    <cellStyle name="Обычный 16 3 3 2" xfId="13931"/>
    <cellStyle name="Обычный 16 3 4" xfId="9486"/>
    <cellStyle name="Обычный 16 4" xfId="635"/>
    <cellStyle name="Обычный 16 4 2" xfId="11003"/>
    <cellStyle name="Обычный 16 5" xfId="1021"/>
    <cellStyle name="Обычный 16 5 2" xfId="13058"/>
    <cellStyle name="Обычный 16 6" xfId="1823"/>
    <cellStyle name="Обычный 16 7" xfId="1999"/>
    <cellStyle name="Обычный 16 8" xfId="2378"/>
    <cellStyle name="Обычный 16 9" xfId="2764"/>
    <cellStyle name="Обычный 160" xfId="3311"/>
    <cellStyle name="Обычный 160 2" xfId="4212"/>
    <cellStyle name="Обычный 160 2 2" xfId="6431"/>
    <cellStyle name="Обычный 160 2 2 2" xfId="14222"/>
    <cellStyle name="Обычный 160 2 3" xfId="12183"/>
    <cellStyle name="Обычный 160 3" xfId="5553"/>
    <cellStyle name="Обычный 160 3 2" xfId="13344"/>
    <cellStyle name="Обычный 160 4" xfId="11298"/>
    <cellStyle name="Обычный 161" xfId="3313"/>
    <cellStyle name="Обычный 161 2" xfId="4214"/>
    <cellStyle name="Обычный 161 2 2" xfId="6433"/>
    <cellStyle name="Обычный 161 2 2 2" xfId="14224"/>
    <cellStyle name="Обычный 161 2 3" xfId="12185"/>
    <cellStyle name="Обычный 161 3" xfId="5555"/>
    <cellStyle name="Обычный 161 3 2" xfId="13346"/>
    <cellStyle name="Обычный 161 4" xfId="11300"/>
    <cellStyle name="Обычный 162" xfId="3314"/>
    <cellStyle name="Обычный 162 2" xfId="4215"/>
    <cellStyle name="Обычный 162 2 2" xfId="6434"/>
    <cellStyle name="Обычный 162 2 2 2" xfId="14225"/>
    <cellStyle name="Обычный 162 2 3" xfId="12186"/>
    <cellStyle name="Обычный 162 3" xfId="5556"/>
    <cellStyle name="Обычный 162 3 2" xfId="13347"/>
    <cellStyle name="Обычный 162 4" xfId="11301"/>
    <cellStyle name="Обычный 163" xfId="3315"/>
    <cellStyle name="Обычный 163 2" xfId="4216"/>
    <cellStyle name="Обычный 163 2 2" xfId="6435"/>
    <cellStyle name="Обычный 163 2 2 2" xfId="14226"/>
    <cellStyle name="Обычный 163 2 3" xfId="12187"/>
    <cellStyle name="Обычный 163 3" xfId="5557"/>
    <cellStyle name="Обычный 163 3 2" xfId="13348"/>
    <cellStyle name="Обычный 163 4" xfId="11302"/>
    <cellStyle name="Обычный 164" xfId="3318"/>
    <cellStyle name="Обычный 164 2" xfId="4219"/>
    <cellStyle name="Обычный 164 2 2" xfId="6438"/>
    <cellStyle name="Обычный 164 2 2 2" xfId="14229"/>
    <cellStyle name="Обычный 164 2 3" xfId="12190"/>
    <cellStyle name="Обычный 164 3" xfId="5560"/>
    <cellStyle name="Обычный 164 3 2" xfId="13351"/>
    <cellStyle name="Обычный 164 4" xfId="11305"/>
    <cellStyle name="Обычный 165" xfId="3320"/>
    <cellStyle name="Обычный 165 2" xfId="4221"/>
    <cellStyle name="Обычный 165 2 2" xfId="6440"/>
    <cellStyle name="Обычный 165 2 2 2" xfId="14231"/>
    <cellStyle name="Обычный 165 2 3" xfId="12192"/>
    <cellStyle name="Обычный 165 3" xfId="5562"/>
    <cellStyle name="Обычный 165 3 2" xfId="13353"/>
    <cellStyle name="Обычный 165 4" xfId="11307"/>
    <cellStyle name="Обычный 166" xfId="3322"/>
    <cellStyle name="Обычный 166 2" xfId="4223"/>
    <cellStyle name="Обычный 166 2 2" xfId="6442"/>
    <cellStyle name="Обычный 166 2 2 2" xfId="14233"/>
    <cellStyle name="Обычный 166 2 3" xfId="12194"/>
    <cellStyle name="Обычный 166 3" xfId="5564"/>
    <cellStyle name="Обычный 166 3 2" xfId="13355"/>
    <cellStyle name="Обычный 166 4" xfId="11309"/>
    <cellStyle name="Обычный 167" xfId="3324"/>
    <cellStyle name="Обычный 167 2" xfId="4225"/>
    <cellStyle name="Обычный 167 2 2" xfId="6444"/>
    <cellStyle name="Обычный 167 2 2 2" xfId="14235"/>
    <cellStyle name="Обычный 167 2 3" xfId="12196"/>
    <cellStyle name="Обычный 167 3" xfId="5566"/>
    <cellStyle name="Обычный 167 3 2" xfId="13357"/>
    <cellStyle name="Обычный 167 4" xfId="11311"/>
    <cellStyle name="Обычный 168" xfId="3326"/>
    <cellStyle name="Обычный 168 2" xfId="4227"/>
    <cellStyle name="Обычный 168 2 2" xfId="6446"/>
    <cellStyle name="Обычный 168 2 2 2" xfId="14237"/>
    <cellStyle name="Обычный 168 2 3" xfId="12198"/>
    <cellStyle name="Обычный 168 3" xfId="5568"/>
    <cellStyle name="Обычный 168 3 2" xfId="13359"/>
    <cellStyle name="Обычный 168 4" xfId="11313"/>
    <cellStyle name="Обычный 169" xfId="3328"/>
    <cellStyle name="Обычный 169 2" xfId="4229"/>
    <cellStyle name="Обычный 169 2 2" xfId="6448"/>
    <cellStyle name="Обычный 169 2 2 2" xfId="14239"/>
    <cellStyle name="Обычный 169 2 3" xfId="12200"/>
    <cellStyle name="Обычный 169 3" xfId="5570"/>
    <cellStyle name="Обычный 169 3 2" xfId="13361"/>
    <cellStyle name="Обычный 169 4" xfId="11315"/>
    <cellStyle name="Обычный 17" xfId="41"/>
    <cellStyle name="Обычный 17 10" xfId="3019"/>
    <cellStyle name="Обычный 17 11" xfId="4935"/>
    <cellStyle name="Обычный 17 12" xfId="5265"/>
    <cellStyle name="Обычный 17 13" xfId="7630"/>
    <cellStyle name="Обычный 17 2" xfId="236"/>
    <cellStyle name="Обычный 17 2 10" xfId="5863"/>
    <cellStyle name="Обычный 17 2 11" xfId="8339"/>
    <cellStyle name="Обычный 17 2 2" xfId="495"/>
    <cellStyle name="Обычный 17 2 2 2" xfId="4521"/>
    <cellStyle name="Обычный 17 2 2 2 2" xfId="12492"/>
    <cellStyle name="Обычный 17 2 2 3" xfId="6740"/>
    <cellStyle name="Обычный 17 2 2 3 2" xfId="14531"/>
    <cellStyle name="Обычный 17 2 2 4" xfId="10199"/>
    <cellStyle name="Обычный 17 2 3" xfId="757"/>
    <cellStyle name="Обычный 17 2 3 2" xfId="11610"/>
    <cellStyle name="Обычный 17 2 4" xfId="1143"/>
    <cellStyle name="Обычный 17 2 4 2" xfId="13654"/>
    <cellStyle name="Обычный 17 2 5" xfId="2121"/>
    <cellStyle name="Обычный 17 2 6" xfId="2500"/>
    <cellStyle name="Обычный 17 2 7" xfId="2886"/>
    <cellStyle name="Обычный 17 2 8" xfId="3638"/>
    <cellStyle name="Обычный 17 2 9" xfId="5056"/>
    <cellStyle name="Обычный 17 3" xfId="374"/>
    <cellStyle name="Обычный 17 3 2" xfId="3924"/>
    <cellStyle name="Обычный 17 3 2 2" xfId="11895"/>
    <cellStyle name="Обычный 17 3 3" xfId="6143"/>
    <cellStyle name="Обычный 17 3 3 2" xfId="13934"/>
    <cellStyle name="Обычный 17 3 4" xfId="9490"/>
    <cellStyle name="Обычный 17 4" xfId="636"/>
    <cellStyle name="Обычный 17 4 2" xfId="11006"/>
    <cellStyle name="Обычный 17 5" xfId="1022"/>
    <cellStyle name="Обычный 17 5 2" xfId="13061"/>
    <cellStyle name="Обычный 17 6" xfId="1828"/>
    <cellStyle name="Обычный 17 7" xfId="2000"/>
    <cellStyle name="Обычный 17 8" xfId="2379"/>
    <cellStyle name="Обычный 17 9" xfId="2765"/>
    <cellStyle name="Обычный 170" xfId="3329"/>
    <cellStyle name="Обычный 170 2" xfId="4230"/>
    <cellStyle name="Обычный 170 2 2" xfId="6449"/>
    <cellStyle name="Обычный 170 2 2 2" xfId="14240"/>
    <cellStyle name="Обычный 170 2 3" xfId="12201"/>
    <cellStyle name="Обычный 170 3" xfId="5571"/>
    <cellStyle name="Обычный 170 3 2" xfId="13362"/>
    <cellStyle name="Обычный 170 4" xfId="11316"/>
    <cellStyle name="Обычный 171" xfId="3331"/>
    <cellStyle name="Обычный 171 2" xfId="4232"/>
    <cellStyle name="Обычный 171 2 2" xfId="6451"/>
    <cellStyle name="Обычный 171 2 2 2" xfId="14242"/>
    <cellStyle name="Обычный 171 2 3" xfId="12203"/>
    <cellStyle name="Обычный 171 3" xfId="5573"/>
    <cellStyle name="Обычный 171 3 2" xfId="13364"/>
    <cellStyle name="Обычный 171 4" xfId="11318"/>
    <cellStyle name="Обычный 172" xfId="3332"/>
    <cellStyle name="Обычный 172 2" xfId="4233"/>
    <cellStyle name="Обычный 172 2 2" xfId="6452"/>
    <cellStyle name="Обычный 172 2 2 2" xfId="14243"/>
    <cellStyle name="Обычный 172 2 3" xfId="12204"/>
    <cellStyle name="Обычный 172 3" xfId="5574"/>
    <cellStyle name="Обычный 172 3 2" xfId="13365"/>
    <cellStyle name="Обычный 172 4" xfId="11319"/>
    <cellStyle name="Обычный 173" xfId="3334"/>
    <cellStyle name="Обычный 173 2" xfId="4235"/>
    <cellStyle name="Обычный 173 2 2" xfId="6454"/>
    <cellStyle name="Обычный 173 2 2 2" xfId="14245"/>
    <cellStyle name="Обычный 173 2 3" xfId="12206"/>
    <cellStyle name="Обычный 173 3" xfId="5576"/>
    <cellStyle name="Обычный 173 3 2" xfId="13367"/>
    <cellStyle name="Обычный 173 4" xfId="11321"/>
    <cellStyle name="Обычный 174" xfId="3337"/>
    <cellStyle name="Обычный 174 2" xfId="4238"/>
    <cellStyle name="Обычный 174 2 2" xfId="6457"/>
    <cellStyle name="Обычный 174 2 2 2" xfId="14248"/>
    <cellStyle name="Обычный 174 2 3" xfId="12209"/>
    <cellStyle name="Обычный 174 3" xfId="5579"/>
    <cellStyle name="Обычный 174 3 2" xfId="13370"/>
    <cellStyle name="Обычный 174 4" xfId="11324"/>
    <cellStyle name="Обычный 175" xfId="3339"/>
    <cellStyle name="Обычный 175 2" xfId="4240"/>
    <cellStyle name="Обычный 175 2 2" xfId="6459"/>
    <cellStyle name="Обычный 175 2 2 2" xfId="14250"/>
    <cellStyle name="Обычный 175 2 3" xfId="12211"/>
    <cellStyle name="Обычный 175 3" xfId="5581"/>
    <cellStyle name="Обычный 175 3 2" xfId="13372"/>
    <cellStyle name="Обычный 175 4" xfId="11326"/>
    <cellStyle name="Обычный 176" xfId="3341"/>
    <cellStyle name="Обычный 176 2" xfId="4242"/>
    <cellStyle name="Обычный 176 2 2" xfId="6461"/>
    <cellStyle name="Обычный 176 2 2 2" xfId="14252"/>
    <cellStyle name="Обычный 176 2 3" xfId="12213"/>
    <cellStyle name="Обычный 176 3" xfId="5583"/>
    <cellStyle name="Обычный 176 3 2" xfId="13374"/>
    <cellStyle name="Обычный 176 4" xfId="11328"/>
    <cellStyle name="Обычный 177" xfId="3343"/>
    <cellStyle name="Обычный 177 2" xfId="4244"/>
    <cellStyle name="Обычный 177 2 2" xfId="6463"/>
    <cellStyle name="Обычный 177 2 2 2" xfId="14254"/>
    <cellStyle name="Обычный 177 2 3" xfId="12215"/>
    <cellStyle name="Обычный 177 3" xfId="5585"/>
    <cellStyle name="Обычный 177 3 2" xfId="13376"/>
    <cellStyle name="Обычный 177 4" xfId="11330"/>
    <cellStyle name="Обычный 178" xfId="3346"/>
    <cellStyle name="Обычный 178 2" xfId="4247"/>
    <cellStyle name="Обычный 178 2 2" xfId="6466"/>
    <cellStyle name="Обычный 178 2 2 2" xfId="14257"/>
    <cellStyle name="Обычный 178 2 3" xfId="12218"/>
    <cellStyle name="Обычный 178 3" xfId="5588"/>
    <cellStyle name="Обычный 178 3 2" xfId="13379"/>
    <cellStyle name="Обычный 178 4" xfId="11333"/>
    <cellStyle name="Обычный 179" xfId="3348"/>
    <cellStyle name="Обычный 179 2" xfId="4249"/>
    <cellStyle name="Обычный 179 2 2" xfId="6468"/>
    <cellStyle name="Обычный 179 2 2 2" xfId="14259"/>
    <cellStyle name="Обычный 179 2 3" xfId="12220"/>
    <cellStyle name="Обычный 179 3" xfId="5590"/>
    <cellStyle name="Обычный 179 3 2" xfId="13381"/>
    <cellStyle name="Обычный 179 4" xfId="11335"/>
    <cellStyle name="Обычный 18" xfId="42"/>
    <cellStyle name="Обычный 18 10" xfId="3020"/>
    <cellStyle name="Обычный 18 11" xfId="4936"/>
    <cellStyle name="Обычный 18 12" xfId="5266"/>
    <cellStyle name="Обычный 18 13" xfId="7632"/>
    <cellStyle name="Обычный 18 2" xfId="237"/>
    <cellStyle name="Обычный 18 2 10" xfId="5864"/>
    <cellStyle name="Обычный 18 2 11" xfId="8341"/>
    <cellStyle name="Обычный 18 2 2" xfId="496"/>
    <cellStyle name="Обычный 18 2 2 2" xfId="4522"/>
    <cellStyle name="Обычный 18 2 2 2 2" xfId="12493"/>
    <cellStyle name="Обычный 18 2 2 3" xfId="6741"/>
    <cellStyle name="Обычный 18 2 2 3 2" xfId="14532"/>
    <cellStyle name="Обычный 18 2 2 4" xfId="10201"/>
    <cellStyle name="Обычный 18 2 3" xfId="758"/>
    <cellStyle name="Обычный 18 2 3 2" xfId="11611"/>
    <cellStyle name="Обычный 18 2 4" xfId="1144"/>
    <cellStyle name="Обычный 18 2 4 2" xfId="13655"/>
    <cellStyle name="Обычный 18 2 5" xfId="2122"/>
    <cellStyle name="Обычный 18 2 6" xfId="2501"/>
    <cellStyle name="Обычный 18 2 7" xfId="2887"/>
    <cellStyle name="Обычный 18 2 8" xfId="3639"/>
    <cellStyle name="Обычный 18 2 9" xfId="5057"/>
    <cellStyle name="Обычный 18 3" xfId="375"/>
    <cellStyle name="Обычный 18 3 2" xfId="3925"/>
    <cellStyle name="Обычный 18 3 2 2" xfId="11896"/>
    <cellStyle name="Обычный 18 3 3" xfId="6144"/>
    <cellStyle name="Обычный 18 3 3 2" xfId="13935"/>
    <cellStyle name="Обычный 18 3 4" xfId="9492"/>
    <cellStyle name="Обычный 18 4" xfId="637"/>
    <cellStyle name="Обычный 18 4 2" xfId="11007"/>
    <cellStyle name="Обычный 18 5" xfId="1023"/>
    <cellStyle name="Обычный 18 5 2" xfId="13062"/>
    <cellStyle name="Обычный 18 6" xfId="1830"/>
    <cellStyle name="Обычный 18 7" xfId="2001"/>
    <cellStyle name="Обычный 18 8" xfId="2380"/>
    <cellStyle name="Обычный 18 9" xfId="2766"/>
    <cellStyle name="Обычный 180" xfId="3350"/>
    <cellStyle name="Обычный 180 2" xfId="4251"/>
    <cellStyle name="Обычный 180 2 2" xfId="6470"/>
    <cellStyle name="Обычный 180 2 2 2" xfId="14261"/>
    <cellStyle name="Обычный 180 2 3" xfId="12222"/>
    <cellStyle name="Обычный 180 3" xfId="5592"/>
    <cellStyle name="Обычный 180 3 2" xfId="13383"/>
    <cellStyle name="Обычный 180 4" xfId="11337"/>
    <cellStyle name="Обычный 181" xfId="3352"/>
    <cellStyle name="Обычный 181 2" xfId="4253"/>
    <cellStyle name="Обычный 181 2 2" xfId="6472"/>
    <cellStyle name="Обычный 181 2 2 2" xfId="14263"/>
    <cellStyle name="Обычный 181 2 3" xfId="12224"/>
    <cellStyle name="Обычный 181 3" xfId="5594"/>
    <cellStyle name="Обычный 181 3 2" xfId="13385"/>
    <cellStyle name="Обычный 181 4" xfId="11339"/>
    <cellStyle name="Обычный 182" xfId="1826"/>
    <cellStyle name="Обычный 182 2" xfId="4255"/>
    <cellStyle name="Обычный 182 2 2" xfId="6474"/>
    <cellStyle name="Обычный 182 2 2 2" xfId="10197"/>
    <cellStyle name="Обычный 182 2 3" xfId="12226"/>
    <cellStyle name="Обычный 182 2 4" xfId="14265"/>
    <cellStyle name="Обычный 182 2 5" xfId="8337"/>
    <cellStyle name="Обычный 182 3" xfId="3354"/>
    <cellStyle name="Обычный 182 3 2" xfId="9488"/>
    <cellStyle name="Обычный 182 4" xfId="5596"/>
    <cellStyle name="Обычный 182 4 2" xfId="11341"/>
    <cellStyle name="Обычный 182 5" xfId="13387"/>
    <cellStyle name="Обычный 182 6" xfId="7628"/>
    <cellStyle name="Обычный 183" xfId="986"/>
    <cellStyle name="Обычный 183 2" xfId="4257"/>
    <cellStyle name="Обычный 183 2 2" xfId="6476"/>
    <cellStyle name="Обычный 183 2 2 2" xfId="14267"/>
    <cellStyle name="Обычный 183 2 3" xfId="12228"/>
    <cellStyle name="Обычный 183 3" xfId="3356"/>
    <cellStyle name="Обычный 183 3 2" xfId="13389"/>
    <cellStyle name="Обычный 183 4" xfId="5598"/>
    <cellStyle name="Обычный 183 5" xfId="11343"/>
    <cellStyle name="Обычный 184" xfId="3362"/>
    <cellStyle name="Обычный 184 2" xfId="4263"/>
    <cellStyle name="Обычный 184 2 2" xfId="6482"/>
    <cellStyle name="Обычный 184 2 2 2" xfId="14273"/>
    <cellStyle name="Обычный 184 2 3" xfId="12234"/>
    <cellStyle name="Обычный 184 3" xfId="5604"/>
    <cellStyle name="Обычный 184 3 2" xfId="13395"/>
    <cellStyle name="Обычный 184 4" xfId="11349"/>
    <cellStyle name="Обычный 185" xfId="3364"/>
    <cellStyle name="Обычный 185 2" xfId="4265"/>
    <cellStyle name="Обычный 185 2 2" xfId="6484"/>
    <cellStyle name="Обычный 185 2 2 2" xfId="14275"/>
    <cellStyle name="Обычный 185 2 3" xfId="12236"/>
    <cellStyle name="Обычный 185 3" xfId="5606"/>
    <cellStyle name="Обычный 185 3 2" xfId="13397"/>
    <cellStyle name="Обычный 185 4" xfId="11351"/>
    <cellStyle name="Обычный 186" xfId="3371"/>
    <cellStyle name="Обычный 186 2" xfId="4272"/>
    <cellStyle name="Обычный 186 2 2" xfId="6491"/>
    <cellStyle name="Обычный 186 2 2 2" xfId="14282"/>
    <cellStyle name="Обычный 186 2 3" xfId="12243"/>
    <cellStyle name="Обычный 186 3" xfId="5613"/>
    <cellStyle name="Обычный 186 3 2" xfId="13404"/>
    <cellStyle name="Обычный 186 4" xfId="11358"/>
    <cellStyle name="Обычный 187" xfId="3373"/>
    <cellStyle name="Обычный 187 2" xfId="4274"/>
    <cellStyle name="Обычный 187 2 2" xfId="6493"/>
    <cellStyle name="Обычный 187 2 2 2" xfId="14284"/>
    <cellStyle name="Обычный 187 2 3" xfId="12245"/>
    <cellStyle name="Обычный 187 3" xfId="5615"/>
    <cellStyle name="Обычный 187 3 2" xfId="13406"/>
    <cellStyle name="Обычный 187 4" xfId="11360"/>
    <cellStyle name="Обычный 188" xfId="3367"/>
    <cellStyle name="Обычный 188 2" xfId="4268"/>
    <cellStyle name="Обычный 188 2 2" xfId="6487"/>
    <cellStyle name="Обычный 188 2 2 2" xfId="14278"/>
    <cellStyle name="Обычный 188 2 3" xfId="12239"/>
    <cellStyle name="Обычный 188 3" xfId="5609"/>
    <cellStyle name="Обычный 188 3 2" xfId="13400"/>
    <cellStyle name="Обычный 188 4" xfId="11354"/>
    <cellStyle name="Обычный 189" xfId="3370"/>
    <cellStyle name="Обычный 189 2" xfId="4271"/>
    <cellStyle name="Обычный 189 2 2" xfId="6490"/>
    <cellStyle name="Обычный 189 2 2 2" xfId="14281"/>
    <cellStyle name="Обычный 189 2 3" xfId="12242"/>
    <cellStyle name="Обычный 189 3" xfId="5612"/>
    <cellStyle name="Обычный 189 3 2" xfId="13403"/>
    <cellStyle name="Обычный 189 4" xfId="11357"/>
    <cellStyle name="Обычный 19" xfId="43"/>
    <cellStyle name="Обычный 19 10" xfId="3021"/>
    <cellStyle name="Обычный 19 11" xfId="4937"/>
    <cellStyle name="Обычный 19 12" xfId="5267"/>
    <cellStyle name="Обычный 19 13" xfId="7765"/>
    <cellStyle name="Обычный 19 2" xfId="238"/>
    <cellStyle name="Обычный 19 2 10" xfId="5865"/>
    <cellStyle name="Обычный 19 2 11" xfId="8474"/>
    <cellStyle name="Обычный 19 2 2" xfId="497"/>
    <cellStyle name="Обычный 19 2 2 2" xfId="4523"/>
    <cellStyle name="Обычный 19 2 2 2 2" xfId="12494"/>
    <cellStyle name="Обычный 19 2 2 3" xfId="6742"/>
    <cellStyle name="Обычный 19 2 2 3 2" xfId="14533"/>
    <cellStyle name="Обычный 19 2 2 4" xfId="10334"/>
    <cellStyle name="Обычный 19 2 3" xfId="759"/>
    <cellStyle name="Обычный 19 2 3 2" xfId="11612"/>
    <cellStyle name="Обычный 19 2 4" xfId="1145"/>
    <cellStyle name="Обычный 19 2 4 2" xfId="13656"/>
    <cellStyle name="Обычный 19 2 5" xfId="2123"/>
    <cellStyle name="Обычный 19 2 6" xfId="2502"/>
    <cellStyle name="Обычный 19 2 7" xfId="2888"/>
    <cellStyle name="Обычный 19 2 8" xfId="3640"/>
    <cellStyle name="Обычный 19 2 9" xfId="5058"/>
    <cellStyle name="Обычный 19 3" xfId="376"/>
    <cellStyle name="Обычный 19 3 2" xfId="3926"/>
    <cellStyle name="Обычный 19 3 2 2" xfId="11897"/>
    <cellStyle name="Обычный 19 3 3" xfId="6145"/>
    <cellStyle name="Обычный 19 3 3 2" xfId="13936"/>
    <cellStyle name="Обычный 19 3 4" xfId="9625"/>
    <cellStyle name="Обычный 19 4" xfId="638"/>
    <cellStyle name="Обычный 19 4 2" xfId="11008"/>
    <cellStyle name="Обычный 19 5" xfId="1024"/>
    <cellStyle name="Обычный 19 5 2" xfId="13063"/>
    <cellStyle name="Обычный 19 6" xfId="1963"/>
    <cellStyle name="Обычный 19 7" xfId="2002"/>
    <cellStyle name="Обычный 19 8" xfId="2381"/>
    <cellStyle name="Обычный 19 9" xfId="2767"/>
    <cellStyle name="Обычный 190" xfId="3376"/>
    <cellStyle name="Обычный 190 2" xfId="4277"/>
    <cellStyle name="Обычный 190 2 2" xfId="6496"/>
    <cellStyle name="Обычный 190 2 2 2" xfId="14287"/>
    <cellStyle name="Обычный 190 2 3" xfId="12248"/>
    <cellStyle name="Обычный 190 3" xfId="5618"/>
    <cellStyle name="Обычный 190 3 2" xfId="13409"/>
    <cellStyle name="Обычный 190 4" xfId="11363"/>
    <cellStyle name="Обычный 191" xfId="3378"/>
    <cellStyle name="Обычный 191 2" xfId="4279"/>
    <cellStyle name="Обычный 191 2 2" xfId="6498"/>
    <cellStyle name="Обычный 191 2 2 2" xfId="14289"/>
    <cellStyle name="Обычный 191 2 3" xfId="12250"/>
    <cellStyle name="Обычный 191 3" xfId="5620"/>
    <cellStyle name="Обычный 191 3 2" xfId="13411"/>
    <cellStyle name="Обычный 191 4" xfId="11365"/>
    <cellStyle name="Обычный 192" xfId="3380"/>
    <cellStyle name="Обычный 192 2" xfId="4281"/>
    <cellStyle name="Обычный 192 2 2" xfId="6500"/>
    <cellStyle name="Обычный 192 2 2 2" xfId="14291"/>
    <cellStyle name="Обычный 192 2 3" xfId="12252"/>
    <cellStyle name="Обычный 192 3" xfId="5622"/>
    <cellStyle name="Обычный 192 3 2" xfId="13413"/>
    <cellStyle name="Обычный 192 4" xfId="11367"/>
    <cellStyle name="Обычный 193" xfId="3382"/>
    <cellStyle name="Обычный 193 2" xfId="4283"/>
    <cellStyle name="Обычный 193 2 2" xfId="6502"/>
    <cellStyle name="Обычный 193 2 2 2" xfId="14293"/>
    <cellStyle name="Обычный 193 2 3" xfId="12254"/>
    <cellStyle name="Обычный 193 3" xfId="5624"/>
    <cellStyle name="Обычный 193 3 2" xfId="13415"/>
    <cellStyle name="Обычный 193 4" xfId="11369"/>
    <cellStyle name="Обычный 194" xfId="3385"/>
    <cellStyle name="Обычный 194 2" xfId="4286"/>
    <cellStyle name="Обычный 194 2 2" xfId="6505"/>
    <cellStyle name="Обычный 194 2 2 2" xfId="14296"/>
    <cellStyle name="Обычный 194 2 3" xfId="12257"/>
    <cellStyle name="Обычный 194 3" xfId="5627"/>
    <cellStyle name="Обычный 194 3 2" xfId="13418"/>
    <cellStyle name="Обычный 194 4" xfId="11372"/>
    <cellStyle name="Обычный 195" xfId="3384"/>
    <cellStyle name="Обычный 195 2" xfId="4285"/>
    <cellStyle name="Обычный 195 2 2" xfId="6504"/>
    <cellStyle name="Обычный 195 2 2 2" xfId="14295"/>
    <cellStyle name="Обычный 195 2 3" xfId="12256"/>
    <cellStyle name="Обычный 195 3" xfId="5626"/>
    <cellStyle name="Обычный 195 3 2" xfId="13417"/>
    <cellStyle name="Обычный 195 4" xfId="11371"/>
    <cellStyle name="Обычный 196" xfId="3386"/>
    <cellStyle name="Обычный 196 2" xfId="4287"/>
    <cellStyle name="Обычный 196 2 2" xfId="6506"/>
    <cellStyle name="Обычный 196 2 2 2" xfId="14297"/>
    <cellStyle name="Обычный 196 2 3" xfId="12258"/>
    <cellStyle name="Обычный 196 3" xfId="5628"/>
    <cellStyle name="Обычный 196 3 2" xfId="13419"/>
    <cellStyle name="Обычный 196 4" xfId="11373"/>
    <cellStyle name="Обычный 197" xfId="3388"/>
    <cellStyle name="Обычный 197 2" xfId="4289"/>
    <cellStyle name="Обычный 197 2 2" xfId="6508"/>
    <cellStyle name="Обычный 197 2 2 2" xfId="14299"/>
    <cellStyle name="Обычный 197 2 3" xfId="12260"/>
    <cellStyle name="Обычный 197 3" xfId="5630"/>
    <cellStyle name="Обычный 197 3 2" xfId="13421"/>
    <cellStyle name="Обычный 197 4" xfId="11375"/>
    <cellStyle name="Обычный 198" xfId="3390"/>
    <cellStyle name="Обычный 198 2" xfId="4291"/>
    <cellStyle name="Обычный 198 2 2" xfId="6510"/>
    <cellStyle name="Обычный 198 2 2 2" xfId="14301"/>
    <cellStyle name="Обычный 198 2 3" xfId="12262"/>
    <cellStyle name="Обычный 198 3" xfId="5632"/>
    <cellStyle name="Обычный 198 3 2" xfId="13423"/>
    <cellStyle name="Обычный 198 4" xfId="11377"/>
    <cellStyle name="Обычный 199" xfId="3392"/>
    <cellStyle name="Обычный 199 2" xfId="4293"/>
    <cellStyle name="Обычный 199 2 2" xfId="6512"/>
    <cellStyle name="Обычный 199 2 2 2" xfId="14303"/>
    <cellStyle name="Обычный 199 2 3" xfId="12264"/>
    <cellStyle name="Обычный 199 3" xfId="5634"/>
    <cellStyle name="Обычный 199 3 2" xfId="13425"/>
    <cellStyle name="Обычный 199 4" xfId="11379"/>
    <cellStyle name="Обычный 2" xfId="2"/>
    <cellStyle name="Обычный 2 10" xfId="45"/>
    <cellStyle name="Обычный 2 10 10" xfId="3168"/>
    <cellStyle name="Обычный 2 10 11" xfId="4939"/>
    <cellStyle name="Обычный 2 10 12" xfId="5413"/>
    <cellStyle name="Обычный 2 10 13" xfId="7327"/>
    <cellStyle name="Обычный 2 10 2" xfId="240"/>
    <cellStyle name="Обычный 2 10 2 10" xfId="5866"/>
    <cellStyle name="Обычный 2 10 2 11" xfId="8036"/>
    <cellStyle name="Обычный 2 10 2 2" xfId="499"/>
    <cellStyle name="Обычный 2 10 2 2 2" xfId="4524"/>
    <cellStyle name="Обычный 2 10 2 2 2 2" xfId="12495"/>
    <cellStyle name="Обычный 2 10 2 2 3" xfId="6743"/>
    <cellStyle name="Обычный 2 10 2 2 3 2" xfId="14534"/>
    <cellStyle name="Обычный 2 10 2 2 4" xfId="9896"/>
    <cellStyle name="Обычный 2 10 2 3" xfId="761"/>
    <cellStyle name="Обычный 2 10 2 3 2" xfId="11613"/>
    <cellStyle name="Обычный 2 10 2 4" xfId="1147"/>
    <cellStyle name="Обычный 2 10 2 4 2" xfId="13657"/>
    <cellStyle name="Обычный 2 10 2 5" xfId="2125"/>
    <cellStyle name="Обычный 2 10 2 6" xfId="2504"/>
    <cellStyle name="Обычный 2 10 2 7" xfId="2890"/>
    <cellStyle name="Обычный 2 10 2 8" xfId="3641"/>
    <cellStyle name="Обычный 2 10 2 9" xfId="5060"/>
    <cellStyle name="Обычный 2 10 3" xfId="378"/>
    <cellStyle name="Обычный 2 10 3 2" xfId="4072"/>
    <cellStyle name="Обычный 2 10 3 2 2" xfId="12043"/>
    <cellStyle name="Обычный 2 10 3 3" xfId="6291"/>
    <cellStyle name="Обычный 2 10 3 3 2" xfId="14082"/>
    <cellStyle name="Обычный 2 10 3 4" xfId="9187"/>
    <cellStyle name="Обычный 2 10 4" xfId="640"/>
    <cellStyle name="Обычный 2 10 4 2" xfId="11157"/>
    <cellStyle name="Обычный 2 10 5" xfId="1026"/>
    <cellStyle name="Обычный 2 10 5 2" xfId="13204"/>
    <cellStyle name="Обычный 2 10 6" xfId="1524"/>
    <cellStyle name="Обычный 2 10 7" xfId="2004"/>
    <cellStyle name="Обычный 2 10 8" xfId="2383"/>
    <cellStyle name="Обычный 2 10 9" xfId="2769"/>
    <cellStyle name="Обычный 2 11" xfId="46"/>
    <cellStyle name="Обычный 2 11 10" xfId="3173"/>
    <cellStyle name="Обычный 2 11 11" xfId="4940"/>
    <cellStyle name="Обычный 2 11 12" xfId="5418"/>
    <cellStyle name="Обычный 2 11 13" xfId="7457"/>
    <cellStyle name="Обычный 2 11 2" xfId="241"/>
    <cellStyle name="Обычный 2 11 2 10" xfId="5867"/>
    <cellStyle name="Обычный 2 11 2 11" xfId="8166"/>
    <cellStyle name="Обычный 2 11 2 2" xfId="500"/>
    <cellStyle name="Обычный 2 11 2 2 2" xfId="4525"/>
    <cellStyle name="Обычный 2 11 2 2 2 2" xfId="12496"/>
    <cellStyle name="Обычный 2 11 2 2 3" xfId="6744"/>
    <cellStyle name="Обычный 2 11 2 2 3 2" xfId="14535"/>
    <cellStyle name="Обычный 2 11 2 2 4" xfId="10026"/>
    <cellStyle name="Обычный 2 11 2 3" xfId="762"/>
    <cellStyle name="Обычный 2 11 2 3 2" xfId="11614"/>
    <cellStyle name="Обычный 2 11 2 4" xfId="1148"/>
    <cellStyle name="Обычный 2 11 2 4 2" xfId="13658"/>
    <cellStyle name="Обычный 2 11 2 5" xfId="2126"/>
    <cellStyle name="Обычный 2 11 2 6" xfId="2505"/>
    <cellStyle name="Обычный 2 11 2 7" xfId="2891"/>
    <cellStyle name="Обычный 2 11 2 8" xfId="3642"/>
    <cellStyle name="Обычный 2 11 2 9" xfId="5061"/>
    <cellStyle name="Обычный 2 11 3" xfId="379"/>
    <cellStyle name="Обычный 2 11 3 2" xfId="4077"/>
    <cellStyle name="Обычный 2 11 3 2 2" xfId="12048"/>
    <cellStyle name="Обычный 2 11 3 3" xfId="6296"/>
    <cellStyle name="Обычный 2 11 3 3 2" xfId="14087"/>
    <cellStyle name="Обычный 2 11 3 4" xfId="9317"/>
    <cellStyle name="Обычный 2 11 4" xfId="641"/>
    <cellStyle name="Обычный 2 11 4 2" xfId="11162"/>
    <cellStyle name="Обычный 2 11 5" xfId="1027"/>
    <cellStyle name="Обычный 2 11 5 2" xfId="13209"/>
    <cellStyle name="Обычный 2 11 6" xfId="1654"/>
    <cellStyle name="Обычный 2 11 7" xfId="2005"/>
    <cellStyle name="Обычный 2 11 8" xfId="2384"/>
    <cellStyle name="Обычный 2 11 9" xfId="2770"/>
    <cellStyle name="Обычный 2 12" xfId="47"/>
    <cellStyle name="Обычный 2 12 10" xfId="3174"/>
    <cellStyle name="Обычный 2 12 11" xfId="4941"/>
    <cellStyle name="Обычный 2 12 12" xfId="5419"/>
    <cellStyle name="Обычный 2 12 13" xfId="7460"/>
    <cellStyle name="Обычный 2 12 2" xfId="242"/>
    <cellStyle name="Обычный 2 12 2 10" xfId="5868"/>
    <cellStyle name="Обычный 2 12 2 11" xfId="8169"/>
    <cellStyle name="Обычный 2 12 2 2" xfId="501"/>
    <cellStyle name="Обычный 2 12 2 2 2" xfId="4526"/>
    <cellStyle name="Обычный 2 12 2 2 2 2" xfId="12497"/>
    <cellStyle name="Обычный 2 12 2 2 3" xfId="6745"/>
    <cellStyle name="Обычный 2 12 2 2 3 2" xfId="14536"/>
    <cellStyle name="Обычный 2 12 2 2 4" xfId="10029"/>
    <cellStyle name="Обычный 2 12 2 3" xfId="763"/>
    <cellStyle name="Обычный 2 12 2 3 2" xfId="11615"/>
    <cellStyle name="Обычный 2 12 2 4" xfId="1149"/>
    <cellStyle name="Обычный 2 12 2 4 2" xfId="13659"/>
    <cellStyle name="Обычный 2 12 2 5" xfId="2127"/>
    <cellStyle name="Обычный 2 12 2 6" xfId="2506"/>
    <cellStyle name="Обычный 2 12 2 7" xfId="2892"/>
    <cellStyle name="Обычный 2 12 2 8" xfId="3643"/>
    <cellStyle name="Обычный 2 12 2 9" xfId="5062"/>
    <cellStyle name="Обычный 2 12 3" xfId="380"/>
    <cellStyle name="Обычный 2 12 3 2" xfId="4078"/>
    <cellStyle name="Обычный 2 12 3 2 2" xfId="12049"/>
    <cellStyle name="Обычный 2 12 3 3" xfId="6297"/>
    <cellStyle name="Обычный 2 12 3 3 2" xfId="14088"/>
    <cellStyle name="Обычный 2 12 3 4" xfId="9320"/>
    <cellStyle name="Обычный 2 12 4" xfId="642"/>
    <cellStyle name="Обычный 2 12 4 2" xfId="11163"/>
    <cellStyle name="Обычный 2 12 5" xfId="1028"/>
    <cellStyle name="Обычный 2 12 5 2" xfId="13210"/>
    <cellStyle name="Обычный 2 12 6" xfId="1657"/>
    <cellStyle name="Обычный 2 12 7" xfId="2006"/>
    <cellStyle name="Обычный 2 12 8" xfId="2385"/>
    <cellStyle name="Обычный 2 12 9" xfId="2771"/>
    <cellStyle name="Обычный 2 13" xfId="44"/>
    <cellStyle name="Обычный 2 13 10" xfId="4938"/>
    <cellStyle name="Обычный 2 13 11" xfId="5426"/>
    <cellStyle name="Обычный 2 13 12" xfId="7514"/>
    <cellStyle name="Обычный 2 13 2" xfId="377"/>
    <cellStyle name="Обычный 2 13 2 2" xfId="4527"/>
    <cellStyle name="Обычный 2 13 2 2 2" xfId="6746"/>
    <cellStyle name="Обычный 2 13 2 2 2 2" xfId="12498"/>
    <cellStyle name="Обычный 2 13 2 2 3" xfId="14537"/>
    <cellStyle name="Обычный 2 13 2 2 4" xfId="10083"/>
    <cellStyle name="Обычный 2 13 2 3" xfId="3644"/>
    <cellStyle name="Обычный 2 13 2 3 2" xfId="11616"/>
    <cellStyle name="Обычный 2 13 2 4" xfId="5869"/>
    <cellStyle name="Обычный 2 13 2 4 2" xfId="13660"/>
    <cellStyle name="Обычный 2 13 2 5" xfId="8223"/>
    <cellStyle name="Обычный 2 13 3" xfId="639"/>
    <cellStyle name="Обычный 2 13 3 2" xfId="4085"/>
    <cellStyle name="Обычный 2 13 3 2 2" xfId="12056"/>
    <cellStyle name="Обычный 2 13 3 3" xfId="6304"/>
    <cellStyle name="Обычный 2 13 3 3 2" xfId="14095"/>
    <cellStyle name="Обычный 2 13 3 4" xfId="9374"/>
    <cellStyle name="Обычный 2 13 4" xfId="1025"/>
    <cellStyle name="Обычный 2 13 4 2" xfId="11170"/>
    <cellStyle name="Обычный 2 13 5" xfId="1711"/>
    <cellStyle name="Обычный 2 13 5 2" xfId="13217"/>
    <cellStyle name="Обычный 2 13 6" xfId="2003"/>
    <cellStyle name="Обычный 2 13 7" xfId="2382"/>
    <cellStyle name="Обычный 2 13 8" xfId="2768"/>
    <cellStyle name="Обычный 2 13 9" xfId="3181"/>
    <cellStyle name="Обычный 2 14" xfId="220"/>
    <cellStyle name="Обычный 2 14 10" xfId="5040"/>
    <cellStyle name="Обычный 2 14 11" xfId="5433"/>
    <cellStyle name="Обычный 2 14 12" xfId="7568"/>
    <cellStyle name="Обычный 2 14 2" xfId="479"/>
    <cellStyle name="Обычный 2 14 2 2" xfId="4528"/>
    <cellStyle name="Обычный 2 14 2 2 2" xfId="6747"/>
    <cellStyle name="Обычный 2 14 2 2 2 2" xfId="12499"/>
    <cellStyle name="Обычный 2 14 2 2 3" xfId="14538"/>
    <cellStyle name="Обычный 2 14 2 2 4" xfId="10137"/>
    <cellStyle name="Обычный 2 14 2 3" xfId="3645"/>
    <cellStyle name="Обычный 2 14 2 3 2" xfId="11617"/>
    <cellStyle name="Обычный 2 14 2 4" xfId="5870"/>
    <cellStyle name="Обычный 2 14 2 4 2" xfId="13661"/>
    <cellStyle name="Обычный 2 14 2 5" xfId="8277"/>
    <cellStyle name="Обычный 2 14 3" xfId="741"/>
    <cellStyle name="Обычный 2 14 3 2" xfId="4092"/>
    <cellStyle name="Обычный 2 14 3 2 2" xfId="12063"/>
    <cellStyle name="Обычный 2 14 3 3" xfId="6311"/>
    <cellStyle name="Обычный 2 14 3 3 2" xfId="14102"/>
    <cellStyle name="Обычный 2 14 3 4" xfId="9428"/>
    <cellStyle name="Обычный 2 14 4" xfId="1127"/>
    <cellStyle name="Обычный 2 14 4 2" xfId="11177"/>
    <cellStyle name="Обычный 2 14 5" xfId="1765"/>
    <cellStyle name="Обычный 2 14 5 2" xfId="13224"/>
    <cellStyle name="Обычный 2 14 6" xfId="2105"/>
    <cellStyle name="Обычный 2 14 7" xfId="2484"/>
    <cellStyle name="Обычный 2 14 8" xfId="2870"/>
    <cellStyle name="Обычный 2 14 9" xfId="3188"/>
    <cellStyle name="Обычный 2 15" xfId="239"/>
    <cellStyle name="Обычный 2 15 10" xfId="5059"/>
    <cellStyle name="Обычный 2 15 11" xfId="5436"/>
    <cellStyle name="Обычный 2 15 12" xfId="7572"/>
    <cellStyle name="Обычный 2 15 2" xfId="498"/>
    <cellStyle name="Обычный 2 15 2 2" xfId="4529"/>
    <cellStyle name="Обычный 2 15 2 2 2" xfId="6748"/>
    <cellStyle name="Обычный 2 15 2 2 2 2" xfId="12500"/>
    <cellStyle name="Обычный 2 15 2 2 3" xfId="14539"/>
    <cellStyle name="Обычный 2 15 2 2 4" xfId="10141"/>
    <cellStyle name="Обычный 2 15 2 3" xfId="3646"/>
    <cellStyle name="Обычный 2 15 2 3 2" xfId="11618"/>
    <cellStyle name="Обычный 2 15 2 4" xfId="5871"/>
    <cellStyle name="Обычный 2 15 2 4 2" xfId="13662"/>
    <cellStyle name="Обычный 2 15 2 5" xfId="8281"/>
    <cellStyle name="Обычный 2 15 3" xfId="760"/>
    <cellStyle name="Обычный 2 15 3 2" xfId="4095"/>
    <cellStyle name="Обычный 2 15 3 2 2" xfId="12066"/>
    <cellStyle name="Обычный 2 15 3 3" xfId="6314"/>
    <cellStyle name="Обычный 2 15 3 3 2" xfId="14105"/>
    <cellStyle name="Обычный 2 15 3 4" xfId="9432"/>
    <cellStyle name="Обычный 2 15 4" xfId="1146"/>
    <cellStyle name="Обычный 2 15 4 2" xfId="11180"/>
    <cellStyle name="Обычный 2 15 5" xfId="1769"/>
    <cellStyle name="Обычный 2 15 5 2" xfId="13227"/>
    <cellStyle name="Обычный 2 15 6" xfId="2124"/>
    <cellStyle name="Обычный 2 15 7" xfId="2503"/>
    <cellStyle name="Обычный 2 15 8" xfId="2889"/>
    <cellStyle name="Обычный 2 15 9" xfId="3191"/>
    <cellStyle name="Обычный 2 16" xfId="344"/>
    <cellStyle name="Обычный 2 16 2" xfId="1827"/>
    <cellStyle name="Обычный 2 16 2 2" xfId="4530"/>
    <cellStyle name="Обычный 2 16 2 2 2" xfId="6749"/>
    <cellStyle name="Обычный 2 16 2 2 2 2" xfId="12501"/>
    <cellStyle name="Обычный 2 16 2 2 3" xfId="14540"/>
    <cellStyle name="Обычный 2 16 2 2 4" xfId="10198"/>
    <cellStyle name="Обычный 2 16 2 3" xfId="3647"/>
    <cellStyle name="Обычный 2 16 2 3 2" xfId="11619"/>
    <cellStyle name="Обычный 2 16 2 4" xfId="5872"/>
    <cellStyle name="Обычный 2 16 2 4 2" xfId="13663"/>
    <cellStyle name="Обычный 2 16 2 5" xfId="8338"/>
    <cellStyle name="Обычный 2 16 3" xfId="4105"/>
    <cellStyle name="Обычный 2 16 3 2" xfId="6324"/>
    <cellStyle name="Обычный 2 16 3 2 2" xfId="12076"/>
    <cellStyle name="Обычный 2 16 3 3" xfId="14115"/>
    <cellStyle name="Обычный 2 16 3 4" xfId="9489"/>
    <cellStyle name="Обычный 2 16 4" xfId="3201"/>
    <cellStyle name="Обычный 2 16 4 2" xfId="11190"/>
    <cellStyle name="Обычный 2 16 5" xfId="5446"/>
    <cellStyle name="Обычный 2 16 5 2" xfId="13237"/>
    <cellStyle name="Обычный 2 16 6" xfId="7629"/>
    <cellStyle name="Обычный 2 17" xfId="606"/>
    <cellStyle name="Обычный 2 17 2" xfId="1832"/>
    <cellStyle name="Обычный 2 17 2 2" xfId="4531"/>
    <cellStyle name="Обычный 2 17 2 2 2" xfId="6750"/>
    <cellStyle name="Обычный 2 17 2 2 2 2" xfId="12502"/>
    <cellStyle name="Обычный 2 17 2 2 3" xfId="14541"/>
    <cellStyle name="Обычный 2 17 2 2 4" xfId="10203"/>
    <cellStyle name="Обычный 2 17 2 3" xfId="3648"/>
    <cellStyle name="Обычный 2 17 2 3 2" xfId="11620"/>
    <cellStyle name="Обычный 2 17 2 4" xfId="5873"/>
    <cellStyle name="Обычный 2 17 2 4 2" xfId="13664"/>
    <cellStyle name="Обычный 2 17 2 5" xfId="8343"/>
    <cellStyle name="Обычный 2 17 3" xfId="4120"/>
    <cellStyle name="Обычный 2 17 3 2" xfId="6339"/>
    <cellStyle name="Обычный 2 17 3 2 2" xfId="12091"/>
    <cellStyle name="Обычный 2 17 3 3" xfId="14130"/>
    <cellStyle name="Обычный 2 17 3 4" xfId="9494"/>
    <cellStyle name="Обычный 2 17 4" xfId="3216"/>
    <cellStyle name="Обычный 2 17 4 2" xfId="11205"/>
    <cellStyle name="Обычный 2 17 5" xfId="5461"/>
    <cellStyle name="Обычный 2 17 5 2" xfId="13252"/>
    <cellStyle name="Обычный 2 17 6" xfId="7634"/>
    <cellStyle name="Обычный 2 18" xfId="865"/>
    <cellStyle name="Обычный 2 18 2" xfId="1962"/>
    <cellStyle name="Обычный 2 18 2 2" xfId="4532"/>
    <cellStyle name="Обычный 2 18 2 2 2" xfId="6751"/>
    <cellStyle name="Обычный 2 18 2 2 2 2" xfId="12503"/>
    <cellStyle name="Обычный 2 18 2 2 3" xfId="14542"/>
    <cellStyle name="Обычный 2 18 2 2 4" xfId="10333"/>
    <cellStyle name="Обычный 2 18 2 3" xfId="3649"/>
    <cellStyle name="Обычный 2 18 2 3 2" xfId="11621"/>
    <cellStyle name="Обычный 2 18 2 4" xfId="5874"/>
    <cellStyle name="Обычный 2 18 2 4 2" xfId="13665"/>
    <cellStyle name="Обычный 2 18 2 5" xfId="8473"/>
    <cellStyle name="Обычный 2 18 3" xfId="4132"/>
    <cellStyle name="Обычный 2 18 3 2" xfId="6351"/>
    <cellStyle name="Обычный 2 18 3 2 2" xfId="12103"/>
    <cellStyle name="Обычный 2 18 3 3" xfId="14142"/>
    <cellStyle name="Обычный 2 18 3 4" xfId="9624"/>
    <cellStyle name="Обычный 2 18 4" xfId="3228"/>
    <cellStyle name="Обычный 2 18 4 2" xfId="11217"/>
    <cellStyle name="Обычный 2 18 5" xfId="5473"/>
    <cellStyle name="Обычный 2 18 5 2" xfId="13264"/>
    <cellStyle name="Обычный 2 18 6" xfId="7764"/>
    <cellStyle name="Обычный 2 19" xfId="868"/>
    <cellStyle name="Обычный 2 19 2" xfId="1969"/>
    <cellStyle name="Обычный 2 19 2 2" xfId="4533"/>
    <cellStyle name="Обычный 2 19 2 2 2" xfId="6752"/>
    <cellStyle name="Обычный 2 19 2 2 2 2" xfId="12504"/>
    <cellStyle name="Обычный 2 19 2 2 3" xfId="14543"/>
    <cellStyle name="Обычный 2 19 2 2 4" xfId="10340"/>
    <cellStyle name="Обычный 2 19 2 3" xfId="3650"/>
    <cellStyle name="Обычный 2 19 2 3 2" xfId="11622"/>
    <cellStyle name="Обычный 2 19 2 4" xfId="5875"/>
    <cellStyle name="Обычный 2 19 2 4 2" xfId="13666"/>
    <cellStyle name="Обычный 2 19 2 5" xfId="8480"/>
    <cellStyle name="Обычный 2 19 3" xfId="4146"/>
    <cellStyle name="Обычный 2 19 3 2" xfId="6365"/>
    <cellStyle name="Обычный 2 19 3 2 2" xfId="12117"/>
    <cellStyle name="Обычный 2 19 3 3" xfId="14156"/>
    <cellStyle name="Обычный 2 19 3 4" xfId="9631"/>
    <cellStyle name="Обычный 2 19 4" xfId="3242"/>
    <cellStyle name="Обычный 2 19 4 2" xfId="11231"/>
    <cellStyle name="Обычный 2 19 5" xfId="5487"/>
    <cellStyle name="Обычный 2 19 5 2" xfId="13278"/>
    <cellStyle name="Обычный 2 19 6" xfId="7771"/>
    <cellStyle name="Обычный 2 2" xfId="10"/>
    <cellStyle name="Обычный 2 2 10" xfId="1839"/>
    <cellStyle name="Обычный 2 2 10 2" xfId="8350"/>
    <cellStyle name="Обычный 2 2 10 2 2" xfId="10210"/>
    <cellStyle name="Обычный 2 2 10 3" xfId="9501"/>
    <cellStyle name="Обычный 2 2 10 4" xfId="7641"/>
    <cellStyle name="Обычный 2 2 11" xfId="1268"/>
    <cellStyle name="Обычный 2 2 11 2" xfId="9640"/>
    <cellStyle name="Обычный 2 2 11 3" xfId="7780"/>
    <cellStyle name="Обычный 2 2 12" xfId="1977"/>
    <cellStyle name="Обычный 2 2 12 2" xfId="10348"/>
    <cellStyle name="Обычный 2 2 12 3" xfId="8488"/>
    <cellStyle name="Обычный 2 2 13" xfId="2237"/>
    <cellStyle name="Обычный 2 2 13 2" xfId="10479"/>
    <cellStyle name="Обычный 2 2 13 3" xfId="8619"/>
    <cellStyle name="Обычный 2 2 14" xfId="2293"/>
    <cellStyle name="Обычный 2 2 14 2" xfId="10535"/>
    <cellStyle name="Обычный 2 2 14 3" xfId="8675"/>
    <cellStyle name="Обычный 2 2 15" xfId="2356"/>
    <cellStyle name="Обычный 2 2 15 2" xfId="10599"/>
    <cellStyle name="Обычный 2 2 15 3" xfId="8739"/>
    <cellStyle name="Обычный 2 2 16" xfId="2620"/>
    <cellStyle name="Обычный 2 2 16 2" xfId="10735"/>
    <cellStyle name="Обычный 2 2 16 3" xfId="8875"/>
    <cellStyle name="Обычный 2 2 17" xfId="2676"/>
    <cellStyle name="Обычный 2 2 17 2" xfId="8931"/>
    <cellStyle name="Обычный 2 2 18" xfId="2742"/>
    <cellStyle name="Обычный 2 2 18 2" xfId="10792"/>
    <cellStyle name="Обычный 2 2 19" xfId="3023"/>
    <cellStyle name="Обычный 2 2 19 2" xfId="10859"/>
    <cellStyle name="Обычный 2 2 2" xfId="48"/>
    <cellStyle name="Обычный 2 2 2 10" xfId="2007"/>
    <cellStyle name="Обычный 2 2 2 10 2" xfId="10368"/>
    <cellStyle name="Обычный 2 2 2 10 3" xfId="8508"/>
    <cellStyle name="Обычный 2 2 2 11" xfId="2257"/>
    <cellStyle name="Обычный 2 2 2 11 2" xfId="10499"/>
    <cellStyle name="Обычный 2 2 2 11 3" xfId="8639"/>
    <cellStyle name="Обычный 2 2 2 12" xfId="2313"/>
    <cellStyle name="Обычный 2 2 2 12 2" xfId="10555"/>
    <cellStyle name="Обычный 2 2 2 12 3" xfId="8695"/>
    <cellStyle name="Обычный 2 2 2 13" xfId="2386"/>
    <cellStyle name="Обычный 2 2 2 13 2" xfId="10619"/>
    <cellStyle name="Обычный 2 2 2 13 3" xfId="8759"/>
    <cellStyle name="Обычный 2 2 2 14" xfId="2640"/>
    <cellStyle name="Обычный 2 2 2 14 2" xfId="10755"/>
    <cellStyle name="Обычный 2 2 2 14 3" xfId="8895"/>
    <cellStyle name="Обычный 2 2 2 15" xfId="2696"/>
    <cellStyle name="Обычный 2 2 2 15 2" xfId="8951"/>
    <cellStyle name="Обычный 2 2 2 16" xfId="2772"/>
    <cellStyle name="Обычный 2 2 2 16 2" xfId="10812"/>
    <cellStyle name="Обычный 2 2 2 17" xfId="3510"/>
    <cellStyle name="Обычный 2 2 2 17 2" xfId="10879"/>
    <cellStyle name="Обычный 2 2 2 18" xfId="4870"/>
    <cellStyle name="Обычный 2 2 2 18 2" xfId="11495"/>
    <cellStyle name="Обычный 2 2 2 19" xfId="4942"/>
    <cellStyle name="Обычный 2 2 2 19 2" xfId="12838"/>
    <cellStyle name="Обычный 2 2 2 2" xfId="381"/>
    <cellStyle name="Обычный 2 2 2 2 10" xfId="12380"/>
    <cellStyle name="Обычный 2 2 2 2 11" xfId="12961"/>
    <cellStyle name="Обычный 2 2 2 2 12" xfId="14419"/>
    <cellStyle name="Обычный 2 2 2 2 13" xfId="7145"/>
    <cellStyle name="Обычный 2 2 2 2 2" xfId="1472"/>
    <cellStyle name="Обычный 2 2 2 2 2 2" xfId="7984"/>
    <cellStyle name="Обычный 2 2 2 2 2 2 2" xfId="9844"/>
    <cellStyle name="Обычный 2 2 2 2 2 3" xfId="9135"/>
    <cellStyle name="Обычный 2 2 2 2 2 4" xfId="7275"/>
    <cellStyle name="Обычный 2 2 2 2 3" xfId="1605"/>
    <cellStyle name="Обычный 2 2 2 2 3 2" xfId="8117"/>
    <cellStyle name="Обычный 2 2 2 2 3 2 2" xfId="9977"/>
    <cellStyle name="Обычный 2 2 2 2 3 3" xfId="9268"/>
    <cellStyle name="Обычный 2 2 2 2 3 4" xfId="7408"/>
    <cellStyle name="Обычный 2 2 2 2 4" xfId="1913"/>
    <cellStyle name="Обычный 2 2 2 2 4 2" xfId="8424"/>
    <cellStyle name="Обычный 2 2 2 2 4 2 2" xfId="10284"/>
    <cellStyle name="Обычный 2 2 2 2 4 3" xfId="9575"/>
    <cellStyle name="Обычный 2 2 2 2 4 4" xfId="7715"/>
    <cellStyle name="Обычный 2 2 2 2 5" xfId="1342"/>
    <cellStyle name="Обычный 2 2 2 2 5 2" xfId="9714"/>
    <cellStyle name="Обычный 2 2 2 2 5 3" xfId="7854"/>
    <cellStyle name="Обычный 2 2 2 2 6" xfId="4409"/>
    <cellStyle name="Обычный 2 2 2 2 6 2" xfId="10422"/>
    <cellStyle name="Обычный 2 2 2 2 6 3" xfId="8562"/>
    <cellStyle name="Обычный 2 2 2 2 7" xfId="6628"/>
    <cellStyle name="Обычный 2 2 2 2 7 2" xfId="10673"/>
    <cellStyle name="Обычный 2 2 2 2 7 3" xfId="8813"/>
    <cellStyle name="Обычный 2 2 2 2 8" xfId="9005"/>
    <cellStyle name="Обычный 2 2 2 2 9" xfId="10933"/>
    <cellStyle name="Обычный 2 2 2 20" xfId="5207"/>
    <cellStyle name="Обычный 2 2 2 20 2" xfId="12907"/>
    <cellStyle name="Обычный 2 2 2 21" xfId="5750"/>
    <cellStyle name="Обычный 2 2 2 21 2" xfId="13541"/>
    <cellStyle name="Обычный 2 2 2 22" xfId="7091"/>
    <cellStyle name="Обычный 2 2 2 3" xfId="643"/>
    <cellStyle name="Обычный 2 2 2 3 2" xfId="1418"/>
    <cellStyle name="Обычный 2 2 2 3 2 2" xfId="9790"/>
    <cellStyle name="Обычный 2 2 2 3 2 3" xfId="7930"/>
    <cellStyle name="Обычный 2 2 2 3 3" xfId="9081"/>
    <cellStyle name="Обычный 2 2 2 3 4" xfId="7221"/>
    <cellStyle name="Обычный 2 2 2 4" xfId="895"/>
    <cellStyle name="Обычный 2 2 2 4 2" xfId="1551"/>
    <cellStyle name="Обычный 2 2 2 4 2 2" xfId="9923"/>
    <cellStyle name="Обычный 2 2 2 4 2 3" xfId="8063"/>
    <cellStyle name="Обычный 2 2 2 4 3" xfId="9214"/>
    <cellStyle name="Обычный 2 2 2 4 4" xfId="7354"/>
    <cellStyle name="Обычный 2 2 2 5" xfId="956"/>
    <cellStyle name="Обычный 2 2 2 5 2" xfId="1684"/>
    <cellStyle name="Обычный 2 2 2 5 2 2" xfId="10056"/>
    <cellStyle name="Обычный 2 2 2 5 2 3" xfId="8196"/>
    <cellStyle name="Обычный 2 2 2 5 3" xfId="9347"/>
    <cellStyle name="Обычный 2 2 2 5 4" xfId="7487"/>
    <cellStyle name="Обычный 2 2 2 6" xfId="1029"/>
    <cellStyle name="Обычный 2 2 2 6 2" xfId="1738"/>
    <cellStyle name="Обычный 2 2 2 6 2 2" xfId="10110"/>
    <cellStyle name="Обычный 2 2 2 6 2 3" xfId="8250"/>
    <cellStyle name="Обычный 2 2 2 6 3" xfId="9401"/>
    <cellStyle name="Обычный 2 2 2 6 4" xfId="7541"/>
    <cellStyle name="Обычный 2 2 2 7" xfId="1796"/>
    <cellStyle name="Обычный 2 2 2 7 2" xfId="8308"/>
    <cellStyle name="Обычный 2 2 2 7 2 2" xfId="10168"/>
    <cellStyle name="Обычный 2 2 2 7 3" xfId="9459"/>
    <cellStyle name="Обычный 2 2 2 7 4" xfId="7599"/>
    <cellStyle name="Обычный 2 2 2 8" xfId="1859"/>
    <cellStyle name="Обычный 2 2 2 8 2" xfId="8370"/>
    <cellStyle name="Обычный 2 2 2 8 2 2" xfId="10230"/>
    <cellStyle name="Обычный 2 2 2 8 3" xfId="9521"/>
    <cellStyle name="Обычный 2 2 2 8 4" xfId="7661"/>
    <cellStyle name="Обычный 2 2 2 9" xfId="1288"/>
    <cellStyle name="Обычный 2 2 2 9 2" xfId="9660"/>
    <cellStyle name="Обычный 2 2 2 9 3" xfId="7800"/>
    <cellStyle name="Обычный 2 2 20" xfId="4850"/>
    <cellStyle name="Обычный 2 2 20 2" xfId="11010"/>
    <cellStyle name="Обычный 2 2 21" xfId="4900"/>
    <cellStyle name="Обычный 2 2 21 2" xfId="12818"/>
    <cellStyle name="Обычный 2 2 22" xfId="4912"/>
    <cellStyle name="Обычный 2 2 22 2" xfId="12868"/>
    <cellStyle name="Обычный 2 2 23" xfId="5187"/>
    <cellStyle name="Обычный 2 2 23 2" xfId="12887"/>
    <cellStyle name="Обычный 2 2 24" xfId="5235"/>
    <cellStyle name="Обычный 2 2 24 2" xfId="13027"/>
    <cellStyle name="Обычный 2 2 25" xfId="5269"/>
    <cellStyle name="Обычный 2 2 25 2" xfId="13065"/>
    <cellStyle name="Обычный 2 2 26" xfId="7059"/>
    <cellStyle name="Обычный 2 2 26 2" xfId="14843"/>
    <cellStyle name="Обычный 2 2 27" xfId="7071"/>
    <cellStyle name="Обычный 2 2 3" xfId="243"/>
    <cellStyle name="Обычный 2 2 3 10" xfId="5063"/>
    <cellStyle name="Обычный 2 2 3 10 2" xfId="11623"/>
    <cellStyle name="Обычный 2 2 3 11" xfId="5876"/>
    <cellStyle name="Обычный 2 2 3 11 2" xfId="12941"/>
    <cellStyle name="Обычный 2 2 3 12" xfId="13667"/>
    <cellStyle name="Обычный 2 2 3 13" xfId="7125"/>
    <cellStyle name="Обычный 2 2 3 2" xfId="502"/>
    <cellStyle name="Обычный 2 2 3 2 2" xfId="1452"/>
    <cellStyle name="Обычный 2 2 3 2 2 2" xfId="9824"/>
    <cellStyle name="Обычный 2 2 3 2 2 3" xfId="7964"/>
    <cellStyle name="Обычный 2 2 3 2 3" xfId="4534"/>
    <cellStyle name="Обычный 2 2 3 2 3 2" xfId="9115"/>
    <cellStyle name="Обычный 2 2 3 2 4" xfId="6753"/>
    <cellStyle name="Обычный 2 2 3 2 4 2" xfId="12505"/>
    <cellStyle name="Обычный 2 2 3 2 5" xfId="14544"/>
    <cellStyle name="Обычный 2 2 3 2 6" xfId="7255"/>
    <cellStyle name="Обычный 2 2 3 3" xfId="764"/>
    <cellStyle name="Обычный 2 2 3 3 2" xfId="1585"/>
    <cellStyle name="Обычный 2 2 3 3 2 2" xfId="9957"/>
    <cellStyle name="Обычный 2 2 3 3 2 3" xfId="8097"/>
    <cellStyle name="Обычный 2 2 3 3 3" xfId="9248"/>
    <cellStyle name="Обычный 2 2 3 3 4" xfId="7388"/>
    <cellStyle name="Обычный 2 2 3 4" xfId="1150"/>
    <cellStyle name="Обычный 2 2 3 4 2" xfId="1893"/>
    <cellStyle name="Обычный 2 2 3 4 2 2" xfId="10264"/>
    <cellStyle name="Обычный 2 2 3 4 2 3" xfId="8404"/>
    <cellStyle name="Обычный 2 2 3 4 3" xfId="9555"/>
    <cellStyle name="Обычный 2 2 3 4 4" xfId="7695"/>
    <cellStyle name="Обычный 2 2 3 5" xfId="1322"/>
    <cellStyle name="Обычный 2 2 3 5 2" xfId="9694"/>
    <cellStyle name="Обычный 2 2 3 5 3" xfId="7834"/>
    <cellStyle name="Обычный 2 2 3 6" xfId="2128"/>
    <cellStyle name="Обычный 2 2 3 6 2" xfId="10402"/>
    <cellStyle name="Обычный 2 2 3 6 3" xfId="8542"/>
    <cellStyle name="Обычный 2 2 3 7" xfId="2507"/>
    <cellStyle name="Обычный 2 2 3 7 2" xfId="10653"/>
    <cellStyle name="Обычный 2 2 3 7 3" xfId="8793"/>
    <cellStyle name="Обычный 2 2 3 8" xfId="2893"/>
    <cellStyle name="Обычный 2 2 3 8 2" xfId="8985"/>
    <cellStyle name="Обычный 2 2 3 9" xfId="3651"/>
    <cellStyle name="Обычный 2 2 3 9 2" xfId="10913"/>
    <cellStyle name="Обычный 2 2 4" xfId="351"/>
    <cellStyle name="Обычный 2 2 4 10" xfId="11771"/>
    <cellStyle name="Обычный 2 2 4 11" xfId="12989"/>
    <cellStyle name="Обычный 2 2 4 12" xfId="13810"/>
    <cellStyle name="Обычный 2 2 4 13" xfId="7173"/>
    <cellStyle name="Обычный 2 2 4 2" xfId="1500"/>
    <cellStyle name="Обычный 2 2 4 2 2" xfId="4677"/>
    <cellStyle name="Обычный 2 2 4 2 2 2" xfId="9872"/>
    <cellStyle name="Обычный 2 2 4 2 2 3" xfId="8012"/>
    <cellStyle name="Обычный 2 2 4 2 3" xfId="6896"/>
    <cellStyle name="Обычный 2 2 4 2 3 2" xfId="9163"/>
    <cellStyle name="Обычный 2 2 4 2 4" xfId="12648"/>
    <cellStyle name="Обычный 2 2 4 2 5" xfId="14687"/>
    <cellStyle name="Обычный 2 2 4 2 6" xfId="7303"/>
    <cellStyle name="Обычный 2 2 4 3" xfId="1633"/>
    <cellStyle name="Обычный 2 2 4 3 2" xfId="8145"/>
    <cellStyle name="Обычный 2 2 4 3 2 2" xfId="10005"/>
    <cellStyle name="Обычный 2 2 4 3 3" xfId="9296"/>
    <cellStyle name="Обычный 2 2 4 3 4" xfId="7436"/>
    <cellStyle name="Обычный 2 2 4 4" xfId="1941"/>
    <cellStyle name="Обычный 2 2 4 4 2" xfId="8452"/>
    <cellStyle name="Обычный 2 2 4 4 2 2" xfId="10312"/>
    <cellStyle name="Обычный 2 2 4 4 3" xfId="9603"/>
    <cellStyle name="Обычный 2 2 4 4 4" xfId="7743"/>
    <cellStyle name="Обычный 2 2 4 5" xfId="1370"/>
    <cellStyle name="Обычный 2 2 4 5 2" xfId="9742"/>
    <cellStyle name="Обычный 2 2 4 5 3" xfId="7882"/>
    <cellStyle name="Обычный 2 2 4 6" xfId="3800"/>
    <cellStyle name="Обычный 2 2 4 6 2" xfId="10450"/>
    <cellStyle name="Обычный 2 2 4 6 3" xfId="8590"/>
    <cellStyle name="Обычный 2 2 4 7" xfId="6019"/>
    <cellStyle name="Обычный 2 2 4 7 2" xfId="10701"/>
    <cellStyle name="Обычный 2 2 4 7 3" xfId="8841"/>
    <cellStyle name="Обычный 2 2 4 8" xfId="9033"/>
    <cellStyle name="Обычный 2 2 4 9" xfId="10961"/>
    <cellStyle name="Обычный 2 2 5" xfId="613"/>
    <cellStyle name="Обычный 2 2 5 2" xfId="1398"/>
    <cellStyle name="Обычный 2 2 5 2 2" xfId="4686"/>
    <cellStyle name="Обычный 2 2 5 2 2 2" xfId="9770"/>
    <cellStyle name="Обычный 2 2 5 2 3" xfId="6905"/>
    <cellStyle name="Обычный 2 2 5 2 3 2" xfId="12657"/>
    <cellStyle name="Обычный 2 2 5 2 4" xfId="14696"/>
    <cellStyle name="Обычный 2 2 5 2 5" xfId="7910"/>
    <cellStyle name="Обычный 2 2 5 3" xfId="3809"/>
    <cellStyle name="Обычный 2 2 5 3 2" xfId="9061"/>
    <cellStyle name="Обычный 2 2 5 4" xfId="6028"/>
    <cellStyle name="Обычный 2 2 5 4 2" xfId="11780"/>
    <cellStyle name="Обычный 2 2 5 5" xfId="13819"/>
    <cellStyle name="Обычный 2 2 5 6" xfId="7201"/>
    <cellStyle name="Обычный 2 2 6" xfId="875"/>
    <cellStyle name="Обычный 2 2 6 2" xfId="1531"/>
    <cellStyle name="Обычный 2 2 6 2 2" xfId="9903"/>
    <cellStyle name="Обычный 2 2 6 2 3" xfId="8043"/>
    <cellStyle name="Обычный 2 2 6 3" xfId="3928"/>
    <cellStyle name="Обычный 2 2 6 3 2" xfId="9194"/>
    <cellStyle name="Обычный 2 2 6 4" xfId="6147"/>
    <cellStyle name="Обычный 2 2 6 4 2" xfId="11899"/>
    <cellStyle name="Обычный 2 2 6 5" xfId="13938"/>
    <cellStyle name="Обычный 2 2 6 6" xfId="7334"/>
    <cellStyle name="Обычный 2 2 7" xfId="936"/>
    <cellStyle name="Обычный 2 2 7 2" xfId="1664"/>
    <cellStyle name="Обычный 2 2 7 2 2" xfId="10036"/>
    <cellStyle name="Обычный 2 2 7 2 3" xfId="8176"/>
    <cellStyle name="Обычный 2 2 7 3" xfId="4797"/>
    <cellStyle name="Обычный 2 2 7 3 2" xfId="9327"/>
    <cellStyle name="Обычный 2 2 7 4" xfId="7016"/>
    <cellStyle name="Обычный 2 2 7 4 2" xfId="12768"/>
    <cellStyle name="Обычный 2 2 7 5" xfId="14807"/>
    <cellStyle name="Обычный 2 2 7 6" xfId="7467"/>
    <cellStyle name="Обычный 2 2 8" xfId="999"/>
    <cellStyle name="Обычный 2 2 8 2" xfId="1718"/>
    <cellStyle name="Обычный 2 2 8 2 2" xfId="10090"/>
    <cellStyle name="Обычный 2 2 8 2 3" xfId="8230"/>
    <cellStyle name="Обычный 2 2 8 3" xfId="9381"/>
    <cellStyle name="Обычный 2 2 8 4" xfId="7521"/>
    <cellStyle name="Обычный 2 2 9" xfId="1776"/>
    <cellStyle name="Обычный 2 2 9 2" xfId="8288"/>
    <cellStyle name="Обычный 2 2 9 2 2" xfId="10148"/>
    <cellStyle name="Обычный 2 2 9 3" xfId="9439"/>
    <cellStyle name="Обычный 2 2 9 4" xfId="7579"/>
    <cellStyle name="Обычный 2 20" xfId="926"/>
    <cellStyle name="Обычный 2 20 2" xfId="3652"/>
    <cellStyle name="Обычный 2 20 2 2" xfId="4535"/>
    <cellStyle name="Обычный 2 20 2 2 2" xfId="6754"/>
    <cellStyle name="Обычный 2 20 2 2 2 2" xfId="14545"/>
    <cellStyle name="Обычный 2 20 2 2 3" xfId="12506"/>
    <cellStyle name="Обычный 2 20 2 3" xfId="5877"/>
    <cellStyle name="Обычный 2 20 2 3 2" xfId="11624"/>
    <cellStyle name="Обычный 2 20 2 4" xfId="13668"/>
    <cellStyle name="Обычный 2 20 2 5" xfId="9633"/>
    <cellStyle name="Обычный 2 20 3" xfId="4155"/>
    <cellStyle name="Обычный 2 20 3 2" xfId="6374"/>
    <cellStyle name="Обычный 2 20 3 2 2" xfId="14165"/>
    <cellStyle name="Обычный 2 20 3 3" xfId="12126"/>
    <cellStyle name="Обычный 2 20 4" xfId="3251"/>
    <cellStyle name="Обычный 2 20 4 2" xfId="11240"/>
    <cellStyle name="Обычный 2 20 5" xfId="5496"/>
    <cellStyle name="Обычный 2 20 5 2" xfId="13287"/>
    <cellStyle name="Обычный 2 20 6" xfId="7773"/>
    <cellStyle name="Обычный 2 21" xfId="929"/>
    <cellStyle name="Обычный 2 21 2" xfId="3653"/>
    <cellStyle name="Обычный 2 21 2 2" xfId="4536"/>
    <cellStyle name="Обычный 2 21 2 2 2" xfId="6755"/>
    <cellStyle name="Обычный 2 21 2 2 2 2" xfId="14546"/>
    <cellStyle name="Обычный 2 21 2 2 3" xfId="12507"/>
    <cellStyle name="Обычный 2 21 2 3" xfId="5878"/>
    <cellStyle name="Обычный 2 21 2 3 2" xfId="11625"/>
    <cellStyle name="Обычный 2 21 2 4" xfId="13669"/>
    <cellStyle name="Обычный 2 21 2 5" xfId="10341"/>
    <cellStyle name="Обычный 2 21 3" xfId="4194"/>
    <cellStyle name="Обычный 2 21 3 2" xfId="6413"/>
    <cellStyle name="Обычный 2 21 3 2 2" xfId="14204"/>
    <cellStyle name="Обычный 2 21 3 3" xfId="12165"/>
    <cellStyle name="Обычный 2 21 4" xfId="3291"/>
    <cellStyle name="Обычный 2 21 4 2" xfId="11279"/>
    <cellStyle name="Обычный 2 21 5" xfId="5535"/>
    <cellStyle name="Обычный 2 21 5 2" xfId="13326"/>
    <cellStyle name="Обычный 2 21 6" xfId="8481"/>
    <cellStyle name="Обычный 2 22" xfId="983"/>
    <cellStyle name="Обычный 2 22 2" xfId="3654"/>
    <cellStyle name="Обычный 2 22 2 2" xfId="4537"/>
    <cellStyle name="Обычный 2 22 2 2 2" xfId="6756"/>
    <cellStyle name="Обычный 2 22 2 2 2 2" xfId="14547"/>
    <cellStyle name="Обычный 2 22 2 2 3" xfId="12508"/>
    <cellStyle name="Обычный 2 22 2 3" xfId="5879"/>
    <cellStyle name="Обычный 2 22 2 3 2" xfId="11626"/>
    <cellStyle name="Обычный 2 22 2 4" xfId="13670"/>
    <cellStyle name="Обычный 2 22 2 5" xfId="10471"/>
    <cellStyle name="Обычный 2 22 3" xfId="3298"/>
    <cellStyle name="Обычный 2 22 4" xfId="8611"/>
    <cellStyle name="Обычный 2 23" xfId="987"/>
    <cellStyle name="Обычный 2 23 2" xfId="3655"/>
    <cellStyle name="Обычный 2 23 2 2" xfId="4538"/>
    <cellStyle name="Обычный 2 23 2 2 2" xfId="6757"/>
    <cellStyle name="Обычный 2 23 2 2 2 2" xfId="14548"/>
    <cellStyle name="Обычный 2 23 2 2 3" xfId="12509"/>
    <cellStyle name="Обычный 2 23 2 3" xfId="5880"/>
    <cellStyle name="Обычный 2 23 2 3 2" xfId="11627"/>
    <cellStyle name="Обычный 2 23 2 4" xfId="13671"/>
    <cellStyle name="Обычный 2 23 2 5" xfId="10472"/>
    <cellStyle name="Обычный 2 23 3" xfId="4200"/>
    <cellStyle name="Обычный 2 23 3 2" xfId="6419"/>
    <cellStyle name="Обычный 2 23 3 2 2" xfId="14210"/>
    <cellStyle name="Обычный 2 23 3 3" xfId="12171"/>
    <cellStyle name="Обычный 2 23 4" xfId="3299"/>
    <cellStyle name="Обычный 2 23 4 2" xfId="11286"/>
    <cellStyle name="Обычный 2 23 5" xfId="5541"/>
    <cellStyle name="Обычный 2 23 5 2" xfId="13332"/>
    <cellStyle name="Обычный 2 23 6" xfId="8612"/>
    <cellStyle name="Обычный 2 24" xfId="992"/>
    <cellStyle name="Обычный 2 24 2" xfId="3656"/>
    <cellStyle name="Обычный 2 24 2 2" xfId="4539"/>
    <cellStyle name="Обычный 2 24 2 2 2" xfId="6758"/>
    <cellStyle name="Обычный 2 24 2 2 2 2" xfId="14549"/>
    <cellStyle name="Обычный 2 24 2 2 3" xfId="12510"/>
    <cellStyle name="Обычный 2 24 2 3" xfId="5881"/>
    <cellStyle name="Обычный 2 24 2 3 2" xfId="11628"/>
    <cellStyle name="Обычный 2 24 2 4" xfId="13672"/>
    <cellStyle name="Обычный 2 24 2 5" xfId="10528"/>
    <cellStyle name="Обычный 2 24 3" xfId="4206"/>
    <cellStyle name="Обычный 2 24 3 2" xfId="6425"/>
    <cellStyle name="Обычный 2 24 3 2 2" xfId="14216"/>
    <cellStyle name="Обычный 2 24 3 3" xfId="12177"/>
    <cellStyle name="Обычный 2 24 4" xfId="3305"/>
    <cellStyle name="Обычный 2 24 4 2" xfId="11292"/>
    <cellStyle name="Обычный 2 24 5" xfId="5547"/>
    <cellStyle name="Обычный 2 24 5 2" xfId="13338"/>
    <cellStyle name="Обычный 2 24 6" xfId="8668"/>
    <cellStyle name="Обычный 2 25" xfId="1251"/>
    <cellStyle name="Обычный 2 25 2" xfId="3657"/>
    <cellStyle name="Обычный 2 25 2 2" xfId="4540"/>
    <cellStyle name="Обычный 2 25 2 2 2" xfId="6759"/>
    <cellStyle name="Обычный 2 25 2 2 2 2" xfId="14550"/>
    <cellStyle name="Обычный 2 25 2 2 3" xfId="12511"/>
    <cellStyle name="Обычный 2 25 2 3" xfId="5882"/>
    <cellStyle name="Обычный 2 25 2 3 2" xfId="11629"/>
    <cellStyle name="Обычный 2 25 2 4" xfId="13673"/>
    <cellStyle name="Обычный 2 25 2 5" xfId="10584"/>
    <cellStyle name="Обычный 2 25 3" xfId="4217"/>
    <cellStyle name="Обычный 2 25 3 2" xfId="6436"/>
    <cellStyle name="Обычный 2 25 3 2 2" xfId="14227"/>
    <cellStyle name="Обычный 2 25 3 3" xfId="12188"/>
    <cellStyle name="Обычный 2 25 4" xfId="3316"/>
    <cellStyle name="Обычный 2 25 4 2" xfId="11303"/>
    <cellStyle name="Обычный 2 25 5" xfId="5558"/>
    <cellStyle name="Обычный 2 25 5 2" xfId="13349"/>
    <cellStyle name="Обычный 2 25 6" xfId="8724"/>
    <cellStyle name="Обычный 2 26" xfId="1258"/>
    <cellStyle name="Обычный 2 26 2" xfId="3658"/>
    <cellStyle name="Обычный 2 26 2 2" xfId="4541"/>
    <cellStyle name="Обычный 2 26 2 2 2" xfId="6760"/>
    <cellStyle name="Обычный 2 26 2 2 2 2" xfId="14551"/>
    <cellStyle name="Обычный 2 26 2 2 3" xfId="12512"/>
    <cellStyle name="Обычный 2 26 2 3" xfId="5883"/>
    <cellStyle name="Обычный 2 26 2 3 2" xfId="11630"/>
    <cellStyle name="Обычный 2 26 2 4" xfId="13674"/>
    <cellStyle name="Обычный 2 26 2 5" xfId="10592"/>
    <cellStyle name="Обычный 2 26 3" xfId="4237"/>
    <cellStyle name="Обычный 2 26 3 2" xfId="6456"/>
    <cellStyle name="Обычный 2 26 3 2 2" xfId="14247"/>
    <cellStyle name="Обычный 2 26 3 3" xfId="12208"/>
    <cellStyle name="Обычный 2 26 4" xfId="3336"/>
    <cellStyle name="Обычный 2 26 4 2" xfId="11323"/>
    <cellStyle name="Обычный 2 26 5" xfId="5578"/>
    <cellStyle name="Обычный 2 26 5 2" xfId="13369"/>
    <cellStyle name="Обычный 2 26 6" xfId="8732"/>
    <cellStyle name="Обычный 2 27" xfId="1261"/>
    <cellStyle name="Обычный 2 27 2" xfId="3659"/>
    <cellStyle name="Обычный 2 27 2 2" xfId="4542"/>
    <cellStyle name="Обычный 2 27 2 2 2" xfId="6761"/>
    <cellStyle name="Обычный 2 27 2 2 2 2" xfId="14552"/>
    <cellStyle name="Обычный 2 27 2 2 3" xfId="12513"/>
    <cellStyle name="Обычный 2 27 2 3" xfId="5884"/>
    <cellStyle name="Обычный 2 27 2 3 2" xfId="11631"/>
    <cellStyle name="Обычный 2 27 2 4" xfId="13675"/>
    <cellStyle name="Обычный 2 27 2 5" xfId="10724"/>
    <cellStyle name="Обычный 2 27 3" xfId="4258"/>
    <cellStyle name="Обычный 2 27 3 2" xfId="6477"/>
    <cellStyle name="Обычный 2 27 3 2 2" xfId="14268"/>
    <cellStyle name="Обычный 2 27 3 3" xfId="12229"/>
    <cellStyle name="Обычный 2 27 4" xfId="3357"/>
    <cellStyle name="Обычный 2 27 4 2" xfId="11344"/>
    <cellStyle name="Обычный 2 27 5" xfId="5599"/>
    <cellStyle name="Обычный 2 27 5 2" xfId="13390"/>
    <cellStyle name="Обычный 2 27 6" xfId="8864"/>
    <cellStyle name="Обычный 2 28" xfId="1970"/>
    <cellStyle name="Обычный 2 28 2" xfId="3660"/>
    <cellStyle name="Обычный 2 28 2 2" xfId="4543"/>
    <cellStyle name="Обычный 2 28 2 2 2" xfId="6762"/>
    <cellStyle name="Обычный 2 28 2 2 2 2" xfId="14553"/>
    <cellStyle name="Обычный 2 28 2 2 3" xfId="12514"/>
    <cellStyle name="Обычный 2 28 2 3" xfId="5885"/>
    <cellStyle name="Обычный 2 28 2 3 2" xfId="11632"/>
    <cellStyle name="Обычный 2 28 2 4" xfId="13676"/>
    <cellStyle name="Обычный 2 28 2 5" xfId="10727"/>
    <cellStyle name="Обычный 2 28 3" xfId="4262"/>
    <cellStyle name="Обычный 2 28 3 2" xfId="6481"/>
    <cellStyle name="Обычный 2 28 3 2 2" xfId="14272"/>
    <cellStyle name="Обычный 2 28 3 3" xfId="12233"/>
    <cellStyle name="Обычный 2 28 4" xfId="3361"/>
    <cellStyle name="Обычный 2 28 4 2" xfId="11348"/>
    <cellStyle name="Обычный 2 28 5" xfId="5603"/>
    <cellStyle name="Обычный 2 28 5 2" xfId="13394"/>
    <cellStyle name="Обычный 2 28 6" xfId="8867"/>
    <cellStyle name="Обычный 2 29" xfId="2229"/>
    <cellStyle name="Обычный 2 29 2" xfId="3661"/>
    <cellStyle name="Обычный 2 29 2 2" xfId="4544"/>
    <cellStyle name="Обычный 2 29 2 2 2" xfId="6763"/>
    <cellStyle name="Обычный 2 29 2 2 2 2" xfId="14554"/>
    <cellStyle name="Обычный 2 29 2 2 3" xfId="12515"/>
    <cellStyle name="Обычный 2 29 2 3" xfId="5886"/>
    <cellStyle name="Обычный 2 29 2 3 2" xfId="11633"/>
    <cellStyle name="Обычный 2 29 2 4" xfId="13677"/>
    <cellStyle name="Обычный 2 29 2 5" xfId="10728"/>
    <cellStyle name="Обычный 2 29 3" xfId="4267"/>
    <cellStyle name="Обычный 2 29 3 2" xfId="6486"/>
    <cellStyle name="Обычный 2 29 3 2 2" xfId="14277"/>
    <cellStyle name="Обычный 2 29 3 3" xfId="12238"/>
    <cellStyle name="Обычный 2 29 4" xfId="3366"/>
    <cellStyle name="Обычный 2 29 4 2" xfId="11353"/>
    <cellStyle name="Обычный 2 29 5" xfId="5608"/>
    <cellStyle name="Обычный 2 29 5 2" xfId="13399"/>
    <cellStyle name="Обычный 2 29 6" xfId="8868"/>
    <cellStyle name="Обычный 2 3" xfId="20"/>
    <cellStyle name="Обычный 2 3 10" xfId="1852"/>
    <cellStyle name="Обычный 2 3 10 2" xfId="8363"/>
    <cellStyle name="Обычный 2 3 10 2 2" xfId="10223"/>
    <cellStyle name="Обычный 2 3 10 3" xfId="9514"/>
    <cellStyle name="Обычный 2 3 10 4" xfId="7654"/>
    <cellStyle name="Обычный 2 3 11" xfId="1281"/>
    <cellStyle name="Обычный 2 3 11 2" xfId="9653"/>
    <cellStyle name="Обычный 2 3 11 3" xfId="7793"/>
    <cellStyle name="Обычный 2 3 12" xfId="1987"/>
    <cellStyle name="Обычный 2 3 12 2" xfId="10361"/>
    <cellStyle name="Обычный 2 3 12 3" xfId="8501"/>
    <cellStyle name="Обычный 2 3 13" xfId="2250"/>
    <cellStyle name="Обычный 2 3 13 2" xfId="10492"/>
    <cellStyle name="Обычный 2 3 13 3" xfId="8632"/>
    <cellStyle name="Обычный 2 3 14" xfId="2306"/>
    <cellStyle name="Обычный 2 3 14 2" xfId="10548"/>
    <cellStyle name="Обычный 2 3 14 3" xfId="8688"/>
    <cellStyle name="Обычный 2 3 15" xfId="2366"/>
    <cellStyle name="Обычный 2 3 15 2" xfId="10612"/>
    <cellStyle name="Обычный 2 3 15 3" xfId="8752"/>
    <cellStyle name="Обычный 2 3 16" xfId="2633"/>
    <cellStyle name="Обычный 2 3 16 2" xfId="10748"/>
    <cellStyle name="Обычный 2 3 16 3" xfId="8888"/>
    <cellStyle name="Обычный 2 3 17" xfId="2689"/>
    <cellStyle name="Обычный 2 3 17 2" xfId="8944"/>
    <cellStyle name="Обычный 2 3 18" xfId="2752"/>
    <cellStyle name="Обычный 2 3 18 2" xfId="10805"/>
    <cellStyle name="Обычный 2 3 19" xfId="3067"/>
    <cellStyle name="Обычный 2 3 19 2" xfId="10872"/>
    <cellStyle name="Обычный 2 3 2" xfId="49"/>
    <cellStyle name="Обычный 2 3 2 10" xfId="2008"/>
    <cellStyle name="Обычный 2 3 2 10 2" xfId="10369"/>
    <cellStyle name="Обычный 2 3 2 10 3" xfId="8509"/>
    <cellStyle name="Обычный 2 3 2 11" xfId="2258"/>
    <cellStyle name="Обычный 2 3 2 11 2" xfId="10500"/>
    <cellStyle name="Обычный 2 3 2 11 3" xfId="8640"/>
    <cellStyle name="Обычный 2 3 2 12" xfId="2314"/>
    <cellStyle name="Обычный 2 3 2 12 2" xfId="10556"/>
    <cellStyle name="Обычный 2 3 2 12 3" xfId="8696"/>
    <cellStyle name="Обычный 2 3 2 13" xfId="2387"/>
    <cellStyle name="Обычный 2 3 2 13 2" xfId="10620"/>
    <cellStyle name="Обычный 2 3 2 13 3" xfId="8760"/>
    <cellStyle name="Обычный 2 3 2 14" xfId="2641"/>
    <cellStyle name="Обычный 2 3 2 14 2" xfId="10756"/>
    <cellStyle name="Обычный 2 3 2 14 3" xfId="8896"/>
    <cellStyle name="Обычный 2 3 2 15" xfId="2697"/>
    <cellStyle name="Обычный 2 3 2 15 2" xfId="8952"/>
    <cellStyle name="Обычный 2 3 2 16" xfId="2773"/>
    <cellStyle name="Обычный 2 3 2 16 2" xfId="10813"/>
    <cellStyle name="Обычный 2 3 2 17" xfId="3512"/>
    <cellStyle name="Обычный 2 3 2 17 2" xfId="10880"/>
    <cellStyle name="Обычный 2 3 2 18" xfId="4871"/>
    <cellStyle name="Обычный 2 3 2 18 2" xfId="11497"/>
    <cellStyle name="Обычный 2 3 2 19" xfId="4943"/>
    <cellStyle name="Обычный 2 3 2 19 2" xfId="12839"/>
    <cellStyle name="Обычный 2 3 2 2" xfId="382"/>
    <cellStyle name="Обычный 2 3 2 2 10" xfId="12382"/>
    <cellStyle name="Обычный 2 3 2 2 11" xfId="12962"/>
    <cellStyle name="Обычный 2 3 2 2 12" xfId="14421"/>
    <cellStyle name="Обычный 2 3 2 2 13" xfId="7146"/>
    <cellStyle name="Обычный 2 3 2 2 2" xfId="1473"/>
    <cellStyle name="Обычный 2 3 2 2 2 2" xfId="7985"/>
    <cellStyle name="Обычный 2 3 2 2 2 2 2" xfId="9845"/>
    <cellStyle name="Обычный 2 3 2 2 2 3" xfId="9136"/>
    <cellStyle name="Обычный 2 3 2 2 2 4" xfId="7276"/>
    <cellStyle name="Обычный 2 3 2 2 3" xfId="1606"/>
    <cellStyle name="Обычный 2 3 2 2 3 2" xfId="8118"/>
    <cellStyle name="Обычный 2 3 2 2 3 2 2" xfId="9978"/>
    <cellStyle name="Обычный 2 3 2 2 3 3" xfId="9269"/>
    <cellStyle name="Обычный 2 3 2 2 3 4" xfId="7409"/>
    <cellStyle name="Обычный 2 3 2 2 4" xfId="1914"/>
    <cellStyle name="Обычный 2 3 2 2 4 2" xfId="8425"/>
    <cellStyle name="Обычный 2 3 2 2 4 2 2" xfId="10285"/>
    <cellStyle name="Обычный 2 3 2 2 4 3" xfId="9576"/>
    <cellStyle name="Обычный 2 3 2 2 4 4" xfId="7716"/>
    <cellStyle name="Обычный 2 3 2 2 5" xfId="1343"/>
    <cellStyle name="Обычный 2 3 2 2 5 2" xfId="9715"/>
    <cellStyle name="Обычный 2 3 2 2 5 3" xfId="7855"/>
    <cellStyle name="Обычный 2 3 2 2 6" xfId="4411"/>
    <cellStyle name="Обычный 2 3 2 2 6 2" xfId="10423"/>
    <cellStyle name="Обычный 2 3 2 2 6 3" xfId="8563"/>
    <cellStyle name="Обычный 2 3 2 2 7" xfId="6630"/>
    <cellStyle name="Обычный 2 3 2 2 7 2" xfId="10674"/>
    <cellStyle name="Обычный 2 3 2 2 7 3" xfId="8814"/>
    <cellStyle name="Обычный 2 3 2 2 8" xfId="9006"/>
    <cellStyle name="Обычный 2 3 2 2 9" xfId="10934"/>
    <cellStyle name="Обычный 2 3 2 20" xfId="5208"/>
    <cellStyle name="Обычный 2 3 2 20 2" xfId="12908"/>
    <cellStyle name="Обычный 2 3 2 21" xfId="5752"/>
    <cellStyle name="Обычный 2 3 2 21 2" xfId="13543"/>
    <cellStyle name="Обычный 2 3 2 22" xfId="7092"/>
    <cellStyle name="Обычный 2 3 2 3" xfId="644"/>
    <cellStyle name="Обычный 2 3 2 3 2" xfId="1419"/>
    <cellStyle name="Обычный 2 3 2 3 2 2" xfId="9791"/>
    <cellStyle name="Обычный 2 3 2 3 2 3" xfId="7931"/>
    <cellStyle name="Обычный 2 3 2 3 3" xfId="9082"/>
    <cellStyle name="Обычный 2 3 2 3 4" xfId="7222"/>
    <cellStyle name="Обычный 2 3 2 4" xfId="896"/>
    <cellStyle name="Обычный 2 3 2 4 2" xfId="1552"/>
    <cellStyle name="Обычный 2 3 2 4 2 2" xfId="9924"/>
    <cellStyle name="Обычный 2 3 2 4 2 3" xfId="8064"/>
    <cellStyle name="Обычный 2 3 2 4 3" xfId="9215"/>
    <cellStyle name="Обычный 2 3 2 4 4" xfId="7355"/>
    <cellStyle name="Обычный 2 3 2 5" xfId="957"/>
    <cellStyle name="Обычный 2 3 2 5 2" xfId="1685"/>
    <cellStyle name="Обычный 2 3 2 5 2 2" xfId="10057"/>
    <cellStyle name="Обычный 2 3 2 5 2 3" xfId="8197"/>
    <cellStyle name="Обычный 2 3 2 5 3" xfId="9348"/>
    <cellStyle name="Обычный 2 3 2 5 4" xfId="7488"/>
    <cellStyle name="Обычный 2 3 2 6" xfId="1030"/>
    <cellStyle name="Обычный 2 3 2 6 2" xfId="1739"/>
    <cellStyle name="Обычный 2 3 2 6 2 2" xfId="10111"/>
    <cellStyle name="Обычный 2 3 2 6 2 3" xfId="8251"/>
    <cellStyle name="Обычный 2 3 2 6 3" xfId="9402"/>
    <cellStyle name="Обычный 2 3 2 6 4" xfId="7542"/>
    <cellStyle name="Обычный 2 3 2 7" xfId="1797"/>
    <cellStyle name="Обычный 2 3 2 7 2" xfId="8309"/>
    <cellStyle name="Обычный 2 3 2 7 2 2" xfId="10169"/>
    <cellStyle name="Обычный 2 3 2 7 3" xfId="9460"/>
    <cellStyle name="Обычный 2 3 2 7 4" xfId="7600"/>
    <cellStyle name="Обычный 2 3 2 8" xfId="1860"/>
    <cellStyle name="Обычный 2 3 2 8 2" xfId="8371"/>
    <cellStyle name="Обычный 2 3 2 8 2 2" xfId="10231"/>
    <cellStyle name="Обычный 2 3 2 8 3" xfId="9522"/>
    <cellStyle name="Обычный 2 3 2 8 4" xfId="7662"/>
    <cellStyle name="Обычный 2 3 2 9" xfId="1289"/>
    <cellStyle name="Обычный 2 3 2 9 2" xfId="9661"/>
    <cellStyle name="Обычный 2 3 2 9 3" xfId="7801"/>
    <cellStyle name="Обычный 2 3 20" xfId="4863"/>
    <cellStyle name="Обычный 2 3 20 2" xfId="11054"/>
    <cellStyle name="Обычный 2 3 21" xfId="4902"/>
    <cellStyle name="Обычный 2 3 21 2" xfId="12831"/>
    <cellStyle name="Обычный 2 3 22" xfId="4922"/>
    <cellStyle name="Обычный 2 3 22 2" xfId="12870"/>
    <cellStyle name="Обычный 2 3 23" xfId="5200"/>
    <cellStyle name="Обычный 2 3 23 2" xfId="12900"/>
    <cellStyle name="Обычный 2 3 24" xfId="5237"/>
    <cellStyle name="Обычный 2 3 24 2" xfId="13029"/>
    <cellStyle name="Обычный 2 3 25" xfId="5313"/>
    <cellStyle name="Обычный 2 3 25 2" xfId="13105"/>
    <cellStyle name="Обычный 2 3 26" xfId="7061"/>
    <cellStyle name="Обычный 2 3 26 2" xfId="14845"/>
    <cellStyle name="Обычный 2 3 27" xfId="7084"/>
    <cellStyle name="Обычный 2 3 3" xfId="244"/>
    <cellStyle name="Обычный 2 3 3 10" xfId="5064"/>
    <cellStyle name="Обычный 2 3 3 10 2" xfId="11634"/>
    <cellStyle name="Обычный 2 3 3 11" xfId="5887"/>
    <cellStyle name="Обычный 2 3 3 11 2" xfId="12954"/>
    <cellStyle name="Обычный 2 3 3 12" xfId="13678"/>
    <cellStyle name="Обычный 2 3 3 13" xfId="7138"/>
    <cellStyle name="Обычный 2 3 3 2" xfId="503"/>
    <cellStyle name="Обычный 2 3 3 2 2" xfId="1465"/>
    <cellStyle name="Обычный 2 3 3 2 2 2" xfId="9837"/>
    <cellStyle name="Обычный 2 3 3 2 2 3" xfId="7977"/>
    <cellStyle name="Обычный 2 3 3 2 3" xfId="4545"/>
    <cellStyle name="Обычный 2 3 3 2 3 2" xfId="9128"/>
    <cellStyle name="Обычный 2 3 3 2 4" xfId="6764"/>
    <cellStyle name="Обычный 2 3 3 2 4 2" xfId="12516"/>
    <cellStyle name="Обычный 2 3 3 2 5" xfId="14555"/>
    <cellStyle name="Обычный 2 3 3 2 6" xfId="7268"/>
    <cellStyle name="Обычный 2 3 3 3" xfId="765"/>
    <cellStyle name="Обычный 2 3 3 3 2" xfId="1598"/>
    <cellStyle name="Обычный 2 3 3 3 2 2" xfId="9970"/>
    <cellStyle name="Обычный 2 3 3 3 2 3" xfId="8110"/>
    <cellStyle name="Обычный 2 3 3 3 3" xfId="9261"/>
    <cellStyle name="Обычный 2 3 3 3 4" xfId="7401"/>
    <cellStyle name="Обычный 2 3 3 4" xfId="1151"/>
    <cellStyle name="Обычный 2 3 3 4 2" xfId="1906"/>
    <cellStyle name="Обычный 2 3 3 4 2 2" xfId="10277"/>
    <cellStyle name="Обычный 2 3 3 4 2 3" xfId="8417"/>
    <cellStyle name="Обычный 2 3 3 4 3" xfId="9568"/>
    <cellStyle name="Обычный 2 3 3 4 4" xfId="7708"/>
    <cellStyle name="Обычный 2 3 3 5" xfId="1335"/>
    <cellStyle name="Обычный 2 3 3 5 2" xfId="9707"/>
    <cellStyle name="Обычный 2 3 3 5 3" xfId="7847"/>
    <cellStyle name="Обычный 2 3 3 6" xfId="2129"/>
    <cellStyle name="Обычный 2 3 3 6 2" xfId="10415"/>
    <cellStyle name="Обычный 2 3 3 6 3" xfId="8555"/>
    <cellStyle name="Обычный 2 3 3 7" xfId="2508"/>
    <cellStyle name="Обычный 2 3 3 7 2" xfId="10666"/>
    <cellStyle name="Обычный 2 3 3 7 3" xfId="8806"/>
    <cellStyle name="Обычный 2 3 3 8" xfId="2894"/>
    <cellStyle name="Обычный 2 3 3 8 2" xfId="8998"/>
    <cellStyle name="Обычный 2 3 3 9" xfId="3662"/>
    <cellStyle name="Обычный 2 3 3 9 2" xfId="10926"/>
    <cellStyle name="Обычный 2 3 4" xfId="361"/>
    <cellStyle name="Обычный 2 3 4 10" xfId="11773"/>
    <cellStyle name="Обычный 2 3 4 11" xfId="12990"/>
    <cellStyle name="Обычный 2 3 4 12" xfId="13812"/>
    <cellStyle name="Обычный 2 3 4 13" xfId="7174"/>
    <cellStyle name="Обычный 2 3 4 2" xfId="1501"/>
    <cellStyle name="Обычный 2 3 4 2 2" xfId="4679"/>
    <cellStyle name="Обычный 2 3 4 2 2 2" xfId="9873"/>
    <cellStyle name="Обычный 2 3 4 2 2 3" xfId="8013"/>
    <cellStyle name="Обычный 2 3 4 2 3" xfId="6898"/>
    <cellStyle name="Обычный 2 3 4 2 3 2" xfId="9164"/>
    <cellStyle name="Обычный 2 3 4 2 4" xfId="12650"/>
    <cellStyle name="Обычный 2 3 4 2 5" xfId="14689"/>
    <cellStyle name="Обычный 2 3 4 2 6" xfId="7304"/>
    <cellStyle name="Обычный 2 3 4 3" xfId="1634"/>
    <cellStyle name="Обычный 2 3 4 3 2" xfId="8146"/>
    <cellStyle name="Обычный 2 3 4 3 2 2" xfId="10006"/>
    <cellStyle name="Обычный 2 3 4 3 3" xfId="9297"/>
    <cellStyle name="Обычный 2 3 4 3 4" xfId="7437"/>
    <cellStyle name="Обычный 2 3 4 4" xfId="1942"/>
    <cellStyle name="Обычный 2 3 4 4 2" xfId="8453"/>
    <cellStyle name="Обычный 2 3 4 4 2 2" xfId="10313"/>
    <cellStyle name="Обычный 2 3 4 4 3" xfId="9604"/>
    <cellStyle name="Обычный 2 3 4 4 4" xfId="7744"/>
    <cellStyle name="Обычный 2 3 4 5" xfId="1371"/>
    <cellStyle name="Обычный 2 3 4 5 2" xfId="9743"/>
    <cellStyle name="Обычный 2 3 4 5 3" xfId="7883"/>
    <cellStyle name="Обычный 2 3 4 6" xfId="3802"/>
    <cellStyle name="Обычный 2 3 4 6 2" xfId="10451"/>
    <cellStyle name="Обычный 2 3 4 6 3" xfId="8591"/>
    <cellStyle name="Обычный 2 3 4 7" xfId="6021"/>
    <cellStyle name="Обычный 2 3 4 7 2" xfId="10702"/>
    <cellStyle name="Обычный 2 3 4 7 3" xfId="8842"/>
    <cellStyle name="Обычный 2 3 4 8" xfId="9034"/>
    <cellStyle name="Обычный 2 3 4 9" xfId="10962"/>
    <cellStyle name="Обычный 2 3 5" xfId="623"/>
    <cellStyle name="Обычный 2 3 5 2" xfId="1411"/>
    <cellStyle name="Обычный 2 3 5 2 2" xfId="4688"/>
    <cellStyle name="Обычный 2 3 5 2 2 2" xfId="9783"/>
    <cellStyle name="Обычный 2 3 5 2 3" xfId="6907"/>
    <cellStyle name="Обычный 2 3 5 2 3 2" xfId="12659"/>
    <cellStyle name="Обычный 2 3 5 2 4" xfId="14698"/>
    <cellStyle name="Обычный 2 3 5 2 5" xfId="7923"/>
    <cellStyle name="Обычный 2 3 5 3" xfId="3811"/>
    <cellStyle name="Обычный 2 3 5 3 2" xfId="9074"/>
    <cellStyle name="Обычный 2 3 5 4" xfId="6030"/>
    <cellStyle name="Обычный 2 3 5 4 2" xfId="11782"/>
    <cellStyle name="Обычный 2 3 5 5" xfId="13821"/>
    <cellStyle name="Обычный 2 3 5 6" xfId="7214"/>
    <cellStyle name="Обычный 2 3 6" xfId="888"/>
    <cellStyle name="Обычный 2 3 6 2" xfId="1544"/>
    <cellStyle name="Обычный 2 3 6 2 2" xfId="9916"/>
    <cellStyle name="Обычный 2 3 6 2 3" xfId="8056"/>
    <cellStyle name="Обычный 2 3 6 3" xfId="3972"/>
    <cellStyle name="Обычный 2 3 6 3 2" xfId="9207"/>
    <cellStyle name="Обычный 2 3 6 4" xfId="6191"/>
    <cellStyle name="Обычный 2 3 6 4 2" xfId="11943"/>
    <cellStyle name="Обычный 2 3 6 5" xfId="13982"/>
    <cellStyle name="Обычный 2 3 6 6" xfId="7347"/>
    <cellStyle name="Обычный 2 3 7" xfId="949"/>
    <cellStyle name="Обычный 2 3 7 2" xfId="1677"/>
    <cellStyle name="Обычный 2 3 7 2 2" xfId="10049"/>
    <cellStyle name="Обычный 2 3 7 2 3" xfId="8189"/>
    <cellStyle name="Обычный 2 3 7 3" xfId="4799"/>
    <cellStyle name="Обычный 2 3 7 3 2" xfId="9340"/>
    <cellStyle name="Обычный 2 3 7 4" xfId="7018"/>
    <cellStyle name="Обычный 2 3 7 4 2" xfId="12770"/>
    <cellStyle name="Обычный 2 3 7 5" xfId="14809"/>
    <cellStyle name="Обычный 2 3 7 6" xfId="7480"/>
    <cellStyle name="Обычный 2 3 8" xfId="1009"/>
    <cellStyle name="Обычный 2 3 8 2" xfId="1731"/>
    <cellStyle name="Обычный 2 3 8 2 2" xfId="10103"/>
    <cellStyle name="Обычный 2 3 8 2 3" xfId="8243"/>
    <cellStyle name="Обычный 2 3 8 3" xfId="9394"/>
    <cellStyle name="Обычный 2 3 8 4" xfId="7534"/>
    <cellStyle name="Обычный 2 3 9" xfId="1789"/>
    <cellStyle name="Обычный 2 3 9 2" xfId="8301"/>
    <cellStyle name="Обычный 2 3 9 2 2" xfId="10161"/>
    <cellStyle name="Обычный 2 3 9 3" xfId="9452"/>
    <cellStyle name="Обычный 2 3 9 4" xfId="7592"/>
    <cellStyle name="Обычный 2 30" xfId="2230"/>
    <cellStyle name="Обычный 2 30 2" xfId="3663"/>
    <cellStyle name="Обычный 2 30 2 2" xfId="4546"/>
    <cellStyle name="Обычный 2 30 2 2 2" xfId="6765"/>
    <cellStyle name="Обычный 2 30 2 2 2 2" xfId="14556"/>
    <cellStyle name="Обычный 2 30 2 2 3" xfId="12517"/>
    <cellStyle name="Обычный 2 30 2 3" xfId="5888"/>
    <cellStyle name="Обычный 2 30 2 3 2" xfId="13679"/>
    <cellStyle name="Обычный 2 30 2 4" xfId="11635"/>
    <cellStyle name="Обычный 2 30 3" xfId="4269"/>
    <cellStyle name="Обычный 2 30 3 2" xfId="6488"/>
    <cellStyle name="Обычный 2 30 3 2 2" xfId="14279"/>
    <cellStyle name="Обычный 2 30 3 3" xfId="12240"/>
    <cellStyle name="Обычный 2 30 4" xfId="3368"/>
    <cellStyle name="Обычный 2 30 4 2" xfId="11355"/>
    <cellStyle name="Обычный 2 30 5" xfId="5610"/>
    <cellStyle name="Обычный 2 30 5 2" xfId="13401"/>
    <cellStyle name="Обычный 2 30 6" xfId="8923"/>
    <cellStyle name="Обычный 2 31" xfId="2286"/>
    <cellStyle name="Обычный 2 31 2" xfId="3664"/>
    <cellStyle name="Обычный 2 31 2 2" xfId="4547"/>
    <cellStyle name="Обычный 2 31 2 2 2" xfId="6766"/>
    <cellStyle name="Обычный 2 31 2 2 2 2" xfId="14557"/>
    <cellStyle name="Обычный 2 31 2 2 3" xfId="12518"/>
    <cellStyle name="Обычный 2 31 2 3" xfId="5889"/>
    <cellStyle name="Обычный 2 31 2 3 2" xfId="13680"/>
    <cellStyle name="Обычный 2 31 2 4" xfId="11636"/>
    <cellStyle name="Обычный 2 31 3" xfId="4275"/>
    <cellStyle name="Обычный 2 31 3 2" xfId="6494"/>
    <cellStyle name="Обычный 2 31 3 2 2" xfId="14285"/>
    <cellStyle name="Обычный 2 31 3 3" xfId="12246"/>
    <cellStyle name="Обычный 2 31 4" xfId="3374"/>
    <cellStyle name="Обычный 2 31 4 2" xfId="11361"/>
    <cellStyle name="Обычный 2 31 5" xfId="5616"/>
    <cellStyle name="Обычный 2 31 5 2" xfId="13407"/>
    <cellStyle name="Обычный 2 31 6" xfId="8924"/>
    <cellStyle name="Обычный 2 32" xfId="2342"/>
    <cellStyle name="Обычный 2 32 2" xfId="3665"/>
    <cellStyle name="Обычный 2 32 2 2" xfId="4548"/>
    <cellStyle name="Обычный 2 32 2 2 2" xfId="6767"/>
    <cellStyle name="Обычный 2 32 2 2 2 2" xfId="14558"/>
    <cellStyle name="Обычный 2 32 2 2 3" xfId="12519"/>
    <cellStyle name="Обычный 2 32 2 3" xfId="5890"/>
    <cellStyle name="Обычный 2 32 2 3 2" xfId="13681"/>
    <cellStyle name="Обычный 2 32 2 4" xfId="11637"/>
    <cellStyle name="Обычный 2 32 3" xfId="4299"/>
    <cellStyle name="Обычный 2 32 3 2" xfId="6518"/>
    <cellStyle name="Обычный 2 32 3 2 2" xfId="14309"/>
    <cellStyle name="Обычный 2 32 3 3" xfId="12270"/>
    <cellStyle name="Обычный 2 32 4" xfId="3398"/>
    <cellStyle name="Обычный 2 32 4 2" xfId="11385"/>
    <cellStyle name="Обычный 2 32 5" xfId="5640"/>
    <cellStyle name="Обычный 2 32 5 2" xfId="13431"/>
    <cellStyle name="Обычный 2 32 6" xfId="10784"/>
    <cellStyle name="Обычный 2 33" xfId="2349"/>
    <cellStyle name="Обычный 2 33 2" xfId="4309"/>
    <cellStyle name="Обычный 2 33 2 2" xfId="6528"/>
    <cellStyle name="Обычный 2 33 2 2 2" xfId="14319"/>
    <cellStyle name="Обычный 2 33 2 3" xfId="12280"/>
    <cellStyle name="Обычный 2 33 3" xfId="3408"/>
    <cellStyle name="Обычный 2 33 3 2" xfId="11395"/>
    <cellStyle name="Обычный 2 33 4" xfId="5650"/>
    <cellStyle name="Обычный 2 33 4 2" xfId="13441"/>
    <cellStyle name="Обычный 2 33 5" xfId="10785"/>
    <cellStyle name="Обычный 2 34" xfId="2609"/>
    <cellStyle name="Обычный 2 34 2" xfId="4329"/>
    <cellStyle name="Обычный 2 34 2 2" xfId="6548"/>
    <cellStyle name="Обычный 2 34 2 2 2" xfId="14339"/>
    <cellStyle name="Обычный 2 34 2 3" xfId="12300"/>
    <cellStyle name="Обычный 2 34 3" xfId="3428"/>
    <cellStyle name="Обычный 2 34 3 2" xfId="11415"/>
    <cellStyle name="Обычный 2 34 4" xfId="5670"/>
    <cellStyle name="Обычный 2 34 4 2" xfId="13461"/>
    <cellStyle name="Обычный 2 34 5" xfId="10845"/>
    <cellStyle name="Обычный 2 35" xfId="2612"/>
    <cellStyle name="Обычный 2 35 2" xfId="4330"/>
    <cellStyle name="Обычный 2 35 2 2" xfId="6549"/>
    <cellStyle name="Обычный 2 35 2 2 2" xfId="14340"/>
    <cellStyle name="Обычный 2 35 2 3" xfId="12301"/>
    <cellStyle name="Обычный 2 35 3" xfId="3429"/>
    <cellStyle name="Обычный 2 35 3 2" xfId="11416"/>
    <cellStyle name="Обычный 2 35 4" xfId="5671"/>
    <cellStyle name="Обычный 2 35 4 2" xfId="13462"/>
    <cellStyle name="Обычный 2 35 5" xfId="10852"/>
    <cellStyle name="Обычный 2 36" xfId="2613"/>
    <cellStyle name="Обычный 2 36 2" xfId="4340"/>
    <cellStyle name="Обычный 2 36 2 2" xfId="6559"/>
    <cellStyle name="Обычный 2 36 2 2 2" xfId="14350"/>
    <cellStyle name="Обычный 2 36 2 3" xfId="12311"/>
    <cellStyle name="Обычный 2 36 3" xfId="3439"/>
    <cellStyle name="Обычный 2 36 3 2" xfId="13472"/>
    <cellStyle name="Обычный 2 36 4" xfId="5681"/>
    <cellStyle name="Обычный 2 36 5" xfId="11426"/>
    <cellStyle name="Обычный 2 37" xfId="2669"/>
    <cellStyle name="Обычный 2 37 2" xfId="4360"/>
    <cellStyle name="Обычный 2 37 2 2" xfId="6579"/>
    <cellStyle name="Обычный 2 37 2 2 2" xfId="14370"/>
    <cellStyle name="Обычный 2 37 2 3" xfId="12331"/>
    <cellStyle name="Обычный 2 37 3" xfId="3459"/>
    <cellStyle name="Обычный 2 37 3 2" xfId="13492"/>
    <cellStyle name="Обычный 2 37 4" xfId="5701"/>
    <cellStyle name="Обычный 2 37 5" xfId="11446"/>
    <cellStyle name="Обычный 2 38" xfId="2728"/>
    <cellStyle name="Обычный 2 38 2" xfId="4375"/>
    <cellStyle name="Обычный 2 38 2 2" xfId="6594"/>
    <cellStyle name="Обычный 2 38 2 2 2" xfId="14385"/>
    <cellStyle name="Обычный 2 38 2 3" xfId="12346"/>
    <cellStyle name="Обычный 2 38 3" xfId="3474"/>
    <cellStyle name="Обычный 2 38 3 2" xfId="13507"/>
    <cellStyle name="Обычный 2 38 4" xfId="5716"/>
    <cellStyle name="Обычный 2 38 5" xfId="11461"/>
    <cellStyle name="Обычный 2 39" xfId="2735"/>
    <cellStyle name="Обычный 2 39 2" xfId="4382"/>
    <cellStyle name="Обычный 2 39 2 2" xfId="6601"/>
    <cellStyle name="Обычный 2 39 2 2 2" xfId="14392"/>
    <cellStyle name="Обычный 2 39 2 3" xfId="12353"/>
    <cellStyle name="Обычный 2 39 3" xfId="3481"/>
    <cellStyle name="Обычный 2 39 3 2" xfId="13514"/>
    <cellStyle name="Обычный 2 39 4" xfId="5723"/>
    <cellStyle name="Обычный 2 39 5" xfId="11468"/>
    <cellStyle name="Обычный 2 4" xfId="27"/>
    <cellStyle name="Обычный 2 4 10" xfId="1857"/>
    <cellStyle name="Обычный 2 4 10 2" xfId="3980"/>
    <cellStyle name="Обычный 2 4 10 2 2" xfId="10228"/>
    <cellStyle name="Обычный 2 4 10 2 3" xfId="8368"/>
    <cellStyle name="Обычный 2 4 10 3" xfId="6199"/>
    <cellStyle name="Обычный 2 4 10 3 2" xfId="9519"/>
    <cellStyle name="Обычный 2 4 10 4" xfId="11951"/>
    <cellStyle name="Обычный 2 4 10 5" xfId="13990"/>
    <cellStyle name="Обычный 2 4 10 6" xfId="7659"/>
    <cellStyle name="Обычный 2 4 11" xfId="1286"/>
    <cellStyle name="Обычный 2 4 11 2" xfId="4800"/>
    <cellStyle name="Обычный 2 4 11 2 2" xfId="9658"/>
    <cellStyle name="Обычный 2 4 11 3" xfId="7019"/>
    <cellStyle name="Обычный 2 4 11 3 2" xfId="12771"/>
    <cellStyle name="Обычный 2 4 11 4" xfId="14810"/>
    <cellStyle name="Обычный 2 4 11 5" xfId="7798"/>
    <cellStyle name="Обычный 2 4 12" xfId="1992"/>
    <cellStyle name="Обычный 2 4 12 2" xfId="10366"/>
    <cellStyle name="Обычный 2 4 12 3" xfId="8506"/>
    <cellStyle name="Обычный 2 4 13" xfId="2255"/>
    <cellStyle name="Обычный 2 4 13 2" xfId="10497"/>
    <cellStyle name="Обычный 2 4 13 3" xfId="8637"/>
    <cellStyle name="Обычный 2 4 14" xfId="2311"/>
    <cellStyle name="Обычный 2 4 14 2" xfId="10553"/>
    <cellStyle name="Обычный 2 4 14 3" xfId="8693"/>
    <cellStyle name="Обычный 2 4 15" xfId="2371"/>
    <cellStyle name="Обычный 2 4 15 2" xfId="10617"/>
    <cellStyle name="Обычный 2 4 15 3" xfId="8757"/>
    <cellStyle name="Обычный 2 4 16" xfId="2638"/>
    <cellStyle name="Обычный 2 4 16 2" xfId="10753"/>
    <cellStyle name="Обычный 2 4 16 3" xfId="8893"/>
    <cellStyle name="Обычный 2 4 17" xfId="2694"/>
    <cellStyle name="Обычный 2 4 17 2" xfId="8949"/>
    <cellStyle name="Обычный 2 4 18" xfId="2757"/>
    <cellStyle name="Обычный 2 4 18 2" xfId="10810"/>
    <cellStyle name="Обычный 2 4 19" xfId="3075"/>
    <cellStyle name="Обычный 2 4 19 2" xfId="10877"/>
    <cellStyle name="Обычный 2 4 2" xfId="50"/>
    <cellStyle name="Обычный 2 4 2 10" xfId="2009"/>
    <cellStyle name="Обычный 2 4 2 10 2" xfId="10370"/>
    <cellStyle name="Обычный 2 4 2 10 3" xfId="8510"/>
    <cellStyle name="Обычный 2 4 2 11" xfId="2259"/>
    <cellStyle name="Обычный 2 4 2 11 2" xfId="10501"/>
    <cellStyle name="Обычный 2 4 2 11 3" xfId="8641"/>
    <cellStyle name="Обычный 2 4 2 12" xfId="2315"/>
    <cellStyle name="Обычный 2 4 2 12 2" xfId="10557"/>
    <cellStyle name="Обычный 2 4 2 12 3" xfId="8697"/>
    <cellStyle name="Обычный 2 4 2 13" xfId="2388"/>
    <cellStyle name="Обычный 2 4 2 13 2" xfId="10621"/>
    <cellStyle name="Обычный 2 4 2 13 3" xfId="8761"/>
    <cellStyle name="Обычный 2 4 2 14" xfId="2642"/>
    <cellStyle name="Обычный 2 4 2 14 2" xfId="10757"/>
    <cellStyle name="Обычный 2 4 2 14 3" xfId="8897"/>
    <cellStyle name="Обычный 2 4 2 15" xfId="2698"/>
    <cellStyle name="Обычный 2 4 2 15 2" xfId="8953"/>
    <cellStyle name="Обычный 2 4 2 16" xfId="2774"/>
    <cellStyle name="Обычный 2 4 2 16 2" xfId="10814"/>
    <cellStyle name="Обычный 2 4 2 17" xfId="3317"/>
    <cellStyle name="Обычный 2 4 2 17 2" xfId="10881"/>
    <cellStyle name="Обычный 2 4 2 18" xfId="4872"/>
    <cellStyle name="Обычный 2 4 2 18 2" xfId="11304"/>
    <cellStyle name="Обычный 2 4 2 19" xfId="4944"/>
    <cellStyle name="Обычный 2 4 2 19 2" xfId="12840"/>
    <cellStyle name="Обычный 2 4 2 2" xfId="383"/>
    <cellStyle name="Обычный 2 4 2 2 10" xfId="12189"/>
    <cellStyle name="Обычный 2 4 2 2 11" xfId="12963"/>
    <cellStyle name="Обычный 2 4 2 2 12" xfId="14228"/>
    <cellStyle name="Обычный 2 4 2 2 13" xfId="7147"/>
    <cellStyle name="Обычный 2 4 2 2 2" xfId="1474"/>
    <cellStyle name="Обычный 2 4 2 2 2 2" xfId="7986"/>
    <cellStyle name="Обычный 2 4 2 2 2 2 2" xfId="9846"/>
    <cellStyle name="Обычный 2 4 2 2 2 3" xfId="9137"/>
    <cellStyle name="Обычный 2 4 2 2 2 4" xfId="7277"/>
    <cellStyle name="Обычный 2 4 2 2 3" xfId="1607"/>
    <cellStyle name="Обычный 2 4 2 2 3 2" xfId="8119"/>
    <cellStyle name="Обычный 2 4 2 2 3 2 2" xfId="9979"/>
    <cellStyle name="Обычный 2 4 2 2 3 3" xfId="9270"/>
    <cellStyle name="Обычный 2 4 2 2 3 4" xfId="7410"/>
    <cellStyle name="Обычный 2 4 2 2 4" xfId="1915"/>
    <cellStyle name="Обычный 2 4 2 2 4 2" xfId="8426"/>
    <cellStyle name="Обычный 2 4 2 2 4 2 2" xfId="10286"/>
    <cellStyle name="Обычный 2 4 2 2 4 3" xfId="9577"/>
    <cellStyle name="Обычный 2 4 2 2 4 4" xfId="7717"/>
    <cellStyle name="Обычный 2 4 2 2 5" xfId="1344"/>
    <cellStyle name="Обычный 2 4 2 2 5 2" xfId="9716"/>
    <cellStyle name="Обычный 2 4 2 2 5 3" xfId="7856"/>
    <cellStyle name="Обычный 2 4 2 2 6" xfId="4218"/>
    <cellStyle name="Обычный 2 4 2 2 6 2" xfId="10424"/>
    <cellStyle name="Обычный 2 4 2 2 6 3" xfId="8564"/>
    <cellStyle name="Обычный 2 4 2 2 7" xfId="6437"/>
    <cellStyle name="Обычный 2 4 2 2 7 2" xfId="10675"/>
    <cellStyle name="Обычный 2 4 2 2 7 3" xfId="8815"/>
    <cellStyle name="Обычный 2 4 2 2 8" xfId="9007"/>
    <cellStyle name="Обычный 2 4 2 2 9" xfId="10935"/>
    <cellStyle name="Обычный 2 4 2 20" xfId="5209"/>
    <cellStyle name="Обычный 2 4 2 20 2" xfId="12909"/>
    <cellStyle name="Обычный 2 4 2 21" xfId="5559"/>
    <cellStyle name="Обычный 2 4 2 21 2" xfId="13350"/>
    <cellStyle name="Обычный 2 4 2 22" xfId="7093"/>
    <cellStyle name="Обычный 2 4 2 3" xfId="645"/>
    <cellStyle name="Обычный 2 4 2 3 2" xfId="1420"/>
    <cellStyle name="Обычный 2 4 2 3 2 2" xfId="9792"/>
    <cellStyle name="Обычный 2 4 2 3 2 3" xfId="7932"/>
    <cellStyle name="Обычный 2 4 2 3 3" xfId="9083"/>
    <cellStyle name="Обычный 2 4 2 3 4" xfId="7223"/>
    <cellStyle name="Обычный 2 4 2 4" xfId="897"/>
    <cellStyle name="Обычный 2 4 2 4 2" xfId="1553"/>
    <cellStyle name="Обычный 2 4 2 4 2 2" xfId="9925"/>
    <cellStyle name="Обычный 2 4 2 4 2 3" xfId="8065"/>
    <cellStyle name="Обычный 2 4 2 4 3" xfId="9216"/>
    <cellStyle name="Обычный 2 4 2 4 4" xfId="7356"/>
    <cellStyle name="Обычный 2 4 2 5" xfId="958"/>
    <cellStyle name="Обычный 2 4 2 5 2" xfId="1686"/>
    <cellStyle name="Обычный 2 4 2 5 2 2" xfId="10058"/>
    <cellStyle name="Обычный 2 4 2 5 2 3" xfId="8198"/>
    <cellStyle name="Обычный 2 4 2 5 3" xfId="9349"/>
    <cellStyle name="Обычный 2 4 2 5 4" xfId="7489"/>
    <cellStyle name="Обычный 2 4 2 6" xfId="1031"/>
    <cellStyle name="Обычный 2 4 2 6 2" xfId="1740"/>
    <cellStyle name="Обычный 2 4 2 6 2 2" xfId="10112"/>
    <cellStyle name="Обычный 2 4 2 6 2 3" xfId="8252"/>
    <cellStyle name="Обычный 2 4 2 6 3" xfId="9403"/>
    <cellStyle name="Обычный 2 4 2 6 4" xfId="7543"/>
    <cellStyle name="Обычный 2 4 2 7" xfId="1798"/>
    <cellStyle name="Обычный 2 4 2 7 2" xfId="8310"/>
    <cellStyle name="Обычный 2 4 2 7 2 2" xfId="10170"/>
    <cellStyle name="Обычный 2 4 2 7 3" xfId="9461"/>
    <cellStyle name="Обычный 2 4 2 7 4" xfId="7601"/>
    <cellStyle name="Обычный 2 4 2 8" xfId="1861"/>
    <cellStyle name="Обычный 2 4 2 8 2" xfId="8372"/>
    <cellStyle name="Обычный 2 4 2 8 2 2" xfId="10232"/>
    <cellStyle name="Обычный 2 4 2 8 3" xfId="9523"/>
    <cellStyle name="Обычный 2 4 2 8 4" xfId="7663"/>
    <cellStyle name="Обычный 2 4 2 9" xfId="1290"/>
    <cellStyle name="Обычный 2 4 2 9 2" xfId="9662"/>
    <cellStyle name="Обычный 2 4 2 9 3" xfId="7802"/>
    <cellStyle name="Обычный 2 4 20" xfId="4868"/>
    <cellStyle name="Обычный 2 4 20 2" xfId="11063"/>
    <cellStyle name="Обычный 2 4 21" xfId="4903"/>
    <cellStyle name="Обычный 2 4 21 2" xfId="12836"/>
    <cellStyle name="Обычный 2 4 22" xfId="4927"/>
    <cellStyle name="Обычный 2 4 22 2" xfId="12871"/>
    <cellStyle name="Обычный 2 4 23" xfId="5205"/>
    <cellStyle name="Обычный 2 4 23 2" xfId="12905"/>
    <cellStyle name="Обычный 2 4 24" xfId="5238"/>
    <cellStyle name="Обычный 2 4 24 2" xfId="13030"/>
    <cellStyle name="Обычный 2 4 25" xfId="5321"/>
    <cellStyle name="Обычный 2 4 25 2" xfId="13112"/>
    <cellStyle name="Обычный 2 4 26" xfId="7062"/>
    <cellStyle name="Обычный 2 4 26 2" xfId="14846"/>
    <cellStyle name="Обычный 2 4 27" xfId="7089"/>
    <cellStyle name="Обычный 2 4 3" xfId="245"/>
    <cellStyle name="Обычный 2 4 3 10" xfId="5065"/>
    <cellStyle name="Обычный 2 4 3 10 2" xfId="11478"/>
    <cellStyle name="Обычный 2 4 3 11" xfId="5733"/>
    <cellStyle name="Обычный 2 4 3 11 2" xfId="12959"/>
    <cellStyle name="Обычный 2 4 3 12" xfId="13524"/>
    <cellStyle name="Обычный 2 4 3 13" xfId="7143"/>
    <cellStyle name="Обычный 2 4 3 2" xfId="504"/>
    <cellStyle name="Обычный 2 4 3 2 2" xfId="1470"/>
    <cellStyle name="Обычный 2 4 3 2 2 2" xfId="9842"/>
    <cellStyle name="Обычный 2 4 3 2 2 3" xfId="7982"/>
    <cellStyle name="Обычный 2 4 3 2 3" xfId="4392"/>
    <cellStyle name="Обычный 2 4 3 2 3 2" xfId="9133"/>
    <cellStyle name="Обычный 2 4 3 2 4" xfId="6611"/>
    <cellStyle name="Обычный 2 4 3 2 4 2" xfId="12363"/>
    <cellStyle name="Обычный 2 4 3 2 5" xfId="14402"/>
    <cellStyle name="Обычный 2 4 3 2 6" xfId="7273"/>
    <cellStyle name="Обычный 2 4 3 3" xfId="766"/>
    <cellStyle name="Обычный 2 4 3 3 2" xfId="1603"/>
    <cellStyle name="Обычный 2 4 3 3 2 2" xfId="9975"/>
    <cellStyle name="Обычный 2 4 3 3 2 3" xfId="8115"/>
    <cellStyle name="Обычный 2 4 3 3 3" xfId="9266"/>
    <cellStyle name="Обычный 2 4 3 3 4" xfId="7406"/>
    <cellStyle name="Обычный 2 4 3 4" xfId="1152"/>
    <cellStyle name="Обычный 2 4 3 4 2" xfId="1911"/>
    <cellStyle name="Обычный 2 4 3 4 2 2" xfId="10282"/>
    <cellStyle name="Обычный 2 4 3 4 2 3" xfId="8422"/>
    <cellStyle name="Обычный 2 4 3 4 3" xfId="9573"/>
    <cellStyle name="Обычный 2 4 3 4 4" xfId="7713"/>
    <cellStyle name="Обычный 2 4 3 5" xfId="1340"/>
    <cellStyle name="Обычный 2 4 3 5 2" xfId="9712"/>
    <cellStyle name="Обычный 2 4 3 5 3" xfId="7852"/>
    <cellStyle name="Обычный 2 4 3 6" xfId="2130"/>
    <cellStyle name="Обычный 2 4 3 6 2" xfId="10420"/>
    <cellStyle name="Обычный 2 4 3 6 3" xfId="8560"/>
    <cellStyle name="Обычный 2 4 3 7" xfId="2509"/>
    <cellStyle name="Обычный 2 4 3 7 2" xfId="10671"/>
    <cellStyle name="Обычный 2 4 3 7 3" xfId="8811"/>
    <cellStyle name="Обычный 2 4 3 8" xfId="2895"/>
    <cellStyle name="Обычный 2 4 3 8 2" xfId="9003"/>
    <cellStyle name="Обычный 2 4 3 9" xfId="3491"/>
    <cellStyle name="Обычный 2 4 3 9 2" xfId="10931"/>
    <cellStyle name="Обычный 2 4 4" xfId="366"/>
    <cellStyle name="Обычный 2 4 4 10" xfId="11498"/>
    <cellStyle name="Обычный 2 4 4 11" xfId="12991"/>
    <cellStyle name="Обычный 2 4 4 12" xfId="13544"/>
    <cellStyle name="Обычный 2 4 4 13" xfId="7175"/>
    <cellStyle name="Обычный 2 4 4 2" xfId="1502"/>
    <cellStyle name="Обычный 2 4 4 2 2" xfId="4412"/>
    <cellStyle name="Обычный 2 4 4 2 2 2" xfId="9874"/>
    <cellStyle name="Обычный 2 4 4 2 2 3" xfId="8014"/>
    <cellStyle name="Обычный 2 4 4 2 3" xfId="6631"/>
    <cellStyle name="Обычный 2 4 4 2 3 2" xfId="9165"/>
    <cellStyle name="Обычный 2 4 4 2 4" xfId="12383"/>
    <cellStyle name="Обычный 2 4 4 2 5" xfId="14422"/>
    <cellStyle name="Обычный 2 4 4 2 6" xfId="7305"/>
    <cellStyle name="Обычный 2 4 4 3" xfId="1635"/>
    <cellStyle name="Обычный 2 4 4 3 2" xfId="8147"/>
    <cellStyle name="Обычный 2 4 4 3 2 2" xfId="10007"/>
    <cellStyle name="Обычный 2 4 4 3 3" xfId="9298"/>
    <cellStyle name="Обычный 2 4 4 3 4" xfId="7438"/>
    <cellStyle name="Обычный 2 4 4 4" xfId="1943"/>
    <cellStyle name="Обычный 2 4 4 4 2" xfId="8454"/>
    <cellStyle name="Обычный 2 4 4 4 2 2" xfId="10314"/>
    <cellStyle name="Обычный 2 4 4 4 3" xfId="9605"/>
    <cellStyle name="Обычный 2 4 4 4 4" xfId="7745"/>
    <cellStyle name="Обычный 2 4 4 5" xfId="1372"/>
    <cellStyle name="Обычный 2 4 4 5 2" xfId="9744"/>
    <cellStyle name="Обычный 2 4 4 5 3" xfId="7884"/>
    <cellStyle name="Обычный 2 4 4 6" xfId="3513"/>
    <cellStyle name="Обычный 2 4 4 6 2" xfId="10452"/>
    <cellStyle name="Обычный 2 4 4 6 3" xfId="8592"/>
    <cellStyle name="Обычный 2 4 4 7" xfId="5753"/>
    <cellStyle name="Обычный 2 4 4 7 2" xfId="10703"/>
    <cellStyle name="Обычный 2 4 4 7 3" xfId="8843"/>
    <cellStyle name="Обычный 2 4 4 8" xfId="9035"/>
    <cellStyle name="Обычный 2 4 4 9" xfId="10963"/>
    <cellStyle name="Обычный 2 4 5" xfId="628"/>
    <cellStyle name="Обычный 2 4 5 2" xfId="1416"/>
    <cellStyle name="Обычный 2 4 5 2 2" xfId="4463"/>
    <cellStyle name="Обычный 2 4 5 2 2 2" xfId="9788"/>
    <cellStyle name="Обычный 2 4 5 2 3" xfId="6682"/>
    <cellStyle name="Обычный 2 4 5 2 3 2" xfId="12434"/>
    <cellStyle name="Обычный 2 4 5 2 4" xfId="14473"/>
    <cellStyle name="Обычный 2 4 5 2 5" xfId="7928"/>
    <cellStyle name="Обычный 2 4 5 3" xfId="3566"/>
    <cellStyle name="Обычный 2 4 5 3 2" xfId="9079"/>
    <cellStyle name="Обычный 2 4 5 4" xfId="5804"/>
    <cellStyle name="Обычный 2 4 5 4 2" xfId="11551"/>
    <cellStyle name="Обычный 2 4 5 5" xfId="13595"/>
    <cellStyle name="Обычный 2 4 5 6" xfId="7219"/>
    <cellStyle name="Обычный 2 4 6" xfId="893"/>
    <cellStyle name="Обычный 2 4 6 2" xfId="1549"/>
    <cellStyle name="Обычный 2 4 6 2 2" xfId="4549"/>
    <cellStyle name="Обычный 2 4 6 2 2 2" xfId="9921"/>
    <cellStyle name="Обычный 2 4 6 2 3" xfId="6768"/>
    <cellStyle name="Обычный 2 4 6 2 3 2" xfId="12520"/>
    <cellStyle name="Обычный 2 4 6 2 4" xfId="14559"/>
    <cellStyle name="Обычный 2 4 6 2 5" xfId="8061"/>
    <cellStyle name="Обычный 2 4 6 3" xfId="3666"/>
    <cellStyle name="Обычный 2 4 6 3 2" xfId="9212"/>
    <cellStyle name="Обычный 2 4 6 4" xfId="5891"/>
    <cellStyle name="Обычный 2 4 6 4 2" xfId="11638"/>
    <cellStyle name="Обычный 2 4 6 5" xfId="13682"/>
    <cellStyle name="Обычный 2 4 6 6" xfId="7352"/>
    <cellStyle name="Обычный 2 4 7" xfId="954"/>
    <cellStyle name="Обычный 2 4 7 2" xfId="1682"/>
    <cellStyle name="Обычный 2 4 7 2 2" xfId="4680"/>
    <cellStyle name="Обычный 2 4 7 2 2 2" xfId="10054"/>
    <cellStyle name="Обычный 2 4 7 2 3" xfId="6899"/>
    <cellStyle name="Обычный 2 4 7 2 3 2" xfId="12651"/>
    <cellStyle name="Обычный 2 4 7 2 4" xfId="14690"/>
    <cellStyle name="Обычный 2 4 7 2 5" xfId="8194"/>
    <cellStyle name="Обычный 2 4 7 3" xfId="3803"/>
    <cellStyle name="Обычный 2 4 7 3 2" xfId="9345"/>
    <cellStyle name="Обычный 2 4 7 4" xfId="6022"/>
    <cellStyle name="Обычный 2 4 7 4 2" xfId="11774"/>
    <cellStyle name="Обычный 2 4 7 5" xfId="13813"/>
    <cellStyle name="Обычный 2 4 7 6" xfId="7485"/>
    <cellStyle name="Обычный 2 4 8" xfId="1014"/>
    <cellStyle name="Обычный 2 4 8 2" xfId="1736"/>
    <cellStyle name="Обычный 2 4 8 2 2" xfId="4689"/>
    <cellStyle name="Обычный 2 4 8 2 2 2" xfId="10108"/>
    <cellStyle name="Обычный 2 4 8 2 3" xfId="6908"/>
    <cellStyle name="Обычный 2 4 8 2 3 2" xfId="12660"/>
    <cellStyle name="Обычный 2 4 8 2 4" xfId="14699"/>
    <cellStyle name="Обычный 2 4 8 2 5" xfId="8248"/>
    <cellStyle name="Обычный 2 4 8 3" xfId="3812"/>
    <cellStyle name="Обычный 2 4 8 3 2" xfId="9399"/>
    <cellStyle name="Обычный 2 4 8 4" xfId="6031"/>
    <cellStyle name="Обычный 2 4 8 4 2" xfId="11783"/>
    <cellStyle name="Обычный 2 4 8 5" xfId="13822"/>
    <cellStyle name="Обычный 2 4 8 6" xfId="7539"/>
    <cellStyle name="Обычный 2 4 9" xfId="1794"/>
    <cellStyle name="Обычный 2 4 9 2" xfId="4720"/>
    <cellStyle name="Обычный 2 4 9 2 2" xfId="6939"/>
    <cellStyle name="Обычный 2 4 9 2 2 2" xfId="10166"/>
    <cellStyle name="Обычный 2 4 9 2 3" xfId="12691"/>
    <cellStyle name="Обычный 2 4 9 2 4" xfId="14730"/>
    <cellStyle name="Обычный 2 4 9 2 5" xfId="8306"/>
    <cellStyle name="Обычный 2 4 9 3" xfId="3843"/>
    <cellStyle name="Обычный 2 4 9 3 2" xfId="9457"/>
    <cellStyle name="Обычный 2 4 9 4" xfId="6062"/>
    <cellStyle name="Обычный 2 4 9 4 2" xfId="11814"/>
    <cellStyle name="Обычный 2 4 9 5" xfId="13853"/>
    <cellStyle name="Обычный 2 4 9 6" xfId="7597"/>
    <cellStyle name="Обычный 2 40" xfId="3482"/>
    <cellStyle name="Обычный 2 40 2" xfId="4383"/>
    <cellStyle name="Обычный 2 40 2 2" xfId="6602"/>
    <cellStyle name="Обычный 2 40 2 2 2" xfId="14393"/>
    <cellStyle name="Обычный 2 40 2 3" xfId="12354"/>
    <cellStyle name="Обычный 2 40 3" xfId="5724"/>
    <cellStyle name="Обычный 2 40 3 2" xfId="13515"/>
    <cellStyle name="Обычный 2 40 4" xfId="11469"/>
    <cellStyle name="Обычный 2 41" xfId="3490"/>
    <cellStyle name="Обычный 2 41 2" xfId="4391"/>
    <cellStyle name="Обычный 2 41 2 2" xfId="6610"/>
    <cellStyle name="Обычный 2 41 2 2 2" xfId="14401"/>
    <cellStyle name="Обычный 2 41 2 3" xfId="12362"/>
    <cellStyle name="Обычный 2 41 3" xfId="5732"/>
    <cellStyle name="Обычный 2 41 3 2" xfId="13523"/>
    <cellStyle name="Обычный 2 41 4" xfId="11477"/>
    <cellStyle name="Обычный 2 42" xfId="3492"/>
    <cellStyle name="Обычный 2 42 2" xfId="4393"/>
    <cellStyle name="Обычный 2 42 2 2" xfId="6612"/>
    <cellStyle name="Обычный 2 42 2 2 2" xfId="14403"/>
    <cellStyle name="Обычный 2 42 2 3" xfId="12364"/>
    <cellStyle name="Обычный 2 42 3" xfId="5734"/>
    <cellStyle name="Обычный 2 42 3 2" xfId="13525"/>
    <cellStyle name="Обычный 2 42 4" xfId="11479"/>
    <cellStyle name="Обычный 2 43" xfId="3508"/>
    <cellStyle name="Обычный 2 44" xfId="3524"/>
    <cellStyle name="Обычный 2 44 2" xfId="4423"/>
    <cellStyle name="Обычный 2 44 2 2" xfId="6642"/>
    <cellStyle name="Обычный 2 44 2 2 2" xfId="14433"/>
    <cellStyle name="Обычный 2 44 2 3" xfId="12394"/>
    <cellStyle name="Обычный 2 44 3" xfId="5764"/>
    <cellStyle name="Обычный 2 44 3 2" xfId="13555"/>
    <cellStyle name="Обычный 2 44 4" xfId="11509"/>
    <cellStyle name="Обычный 2 45" xfId="3529"/>
    <cellStyle name="Обычный 2 45 2" xfId="4428"/>
    <cellStyle name="Обычный 2 45 2 2" xfId="6647"/>
    <cellStyle name="Обычный 2 45 2 2 2" xfId="14438"/>
    <cellStyle name="Обычный 2 45 2 3" xfId="12399"/>
    <cellStyle name="Обычный 2 45 3" xfId="5769"/>
    <cellStyle name="Обычный 2 45 3 2" xfId="13560"/>
    <cellStyle name="Обычный 2 45 4" xfId="11514"/>
    <cellStyle name="Обычный 2 46" xfId="3536"/>
    <cellStyle name="Обычный 2 46 2" xfId="4435"/>
    <cellStyle name="Обычный 2 46 2 2" xfId="6654"/>
    <cellStyle name="Обычный 2 46 2 2 2" xfId="14445"/>
    <cellStyle name="Обычный 2 46 2 3" xfId="12406"/>
    <cellStyle name="Обычный 2 46 3" xfId="5776"/>
    <cellStyle name="Обычный 2 46 3 2" xfId="13567"/>
    <cellStyle name="Обычный 2 46 4" xfId="11521"/>
    <cellStyle name="Обычный 2 47" xfId="3565"/>
    <cellStyle name="Обычный 2 47 2" xfId="4462"/>
    <cellStyle name="Обычный 2 47 2 2" xfId="6681"/>
    <cellStyle name="Обычный 2 47 2 2 2" xfId="14472"/>
    <cellStyle name="Обычный 2 47 2 3" xfId="12433"/>
    <cellStyle name="Обычный 2 47 3" xfId="5803"/>
    <cellStyle name="Обычный 2 47 3 2" xfId="13594"/>
    <cellStyle name="Обычный 2 47 4" xfId="11550"/>
    <cellStyle name="Обычный 2 48" xfId="3577"/>
    <cellStyle name="Обычный 2 48 2" xfId="4473"/>
    <cellStyle name="Обычный 2 48 2 2" xfId="6692"/>
    <cellStyle name="Обычный 2 48 2 2 2" xfId="14483"/>
    <cellStyle name="Обычный 2 48 2 3" xfId="12444"/>
    <cellStyle name="Обычный 2 48 3" xfId="5815"/>
    <cellStyle name="Обычный 2 48 3 2" xfId="13606"/>
    <cellStyle name="Обычный 2 48 4" xfId="11562"/>
    <cellStyle name="Обычный 2 49" xfId="3585"/>
    <cellStyle name="Обычный 2 49 2" xfId="4481"/>
    <cellStyle name="Обычный 2 49 2 2" xfId="6700"/>
    <cellStyle name="Обычный 2 49 2 2 2" xfId="14491"/>
    <cellStyle name="Обычный 2 49 2 3" xfId="12452"/>
    <cellStyle name="Обычный 2 49 3" xfId="5823"/>
    <cellStyle name="Обычный 2 49 3 2" xfId="13614"/>
    <cellStyle name="Обычный 2 49 4" xfId="11570"/>
    <cellStyle name="Обычный 2 5" xfId="51"/>
    <cellStyle name="Обычный 2 5 10" xfId="2010"/>
    <cellStyle name="Обычный 2 5 10 2" xfId="10367"/>
    <cellStyle name="Обычный 2 5 10 3" xfId="8507"/>
    <cellStyle name="Обычный 2 5 11" xfId="2256"/>
    <cellStyle name="Обычный 2 5 11 2" xfId="10498"/>
    <cellStyle name="Обычный 2 5 11 3" xfId="8638"/>
    <cellStyle name="Обычный 2 5 12" xfId="2312"/>
    <cellStyle name="Обычный 2 5 12 2" xfId="10554"/>
    <cellStyle name="Обычный 2 5 12 3" xfId="8694"/>
    <cellStyle name="Обычный 2 5 13" xfId="2389"/>
    <cellStyle name="Обычный 2 5 13 2" xfId="10618"/>
    <cellStyle name="Обычный 2 5 13 3" xfId="8758"/>
    <cellStyle name="Обычный 2 5 14" xfId="2639"/>
    <cellStyle name="Обычный 2 5 14 2" xfId="10754"/>
    <cellStyle name="Обычный 2 5 14 3" xfId="8894"/>
    <cellStyle name="Обычный 2 5 15" xfId="2695"/>
    <cellStyle name="Обычный 2 5 15 2" xfId="8950"/>
    <cellStyle name="Обычный 2 5 16" xfId="2775"/>
    <cellStyle name="Обычный 2 5 16 2" xfId="10811"/>
    <cellStyle name="Обычный 2 5 17" xfId="3096"/>
    <cellStyle name="Обычный 2 5 17 2" xfId="10878"/>
    <cellStyle name="Обычный 2 5 18" xfId="4869"/>
    <cellStyle name="Обычный 2 5 18 2" xfId="11083"/>
    <cellStyle name="Обычный 2 5 19" xfId="4945"/>
    <cellStyle name="Обычный 2 5 19 2" xfId="12837"/>
    <cellStyle name="Обычный 2 5 2" xfId="246"/>
    <cellStyle name="Обычный 2 5 2 10" xfId="5066"/>
    <cellStyle name="Обычный 2 5 2 10 2" xfId="11639"/>
    <cellStyle name="Обычный 2 5 2 11" xfId="12960"/>
    <cellStyle name="Обычный 2 5 2 12" xfId="7144"/>
    <cellStyle name="Обычный 2 5 2 2" xfId="505"/>
    <cellStyle name="Обычный 2 5 2 2 2" xfId="1471"/>
    <cellStyle name="Обычный 2 5 2 2 2 2" xfId="9843"/>
    <cellStyle name="Обычный 2 5 2 2 2 3" xfId="7983"/>
    <cellStyle name="Обычный 2 5 2 2 3" xfId="9134"/>
    <cellStyle name="Обычный 2 5 2 2 4" xfId="7274"/>
    <cellStyle name="Обычный 2 5 2 3" xfId="767"/>
    <cellStyle name="Обычный 2 5 2 3 2" xfId="1604"/>
    <cellStyle name="Обычный 2 5 2 3 2 2" xfId="9976"/>
    <cellStyle name="Обычный 2 5 2 3 2 3" xfId="8116"/>
    <cellStyle name="Обычный 2 5 2 3 3" xfId="9267"/>
    <cellStyle name="Обычный 2 5 2 3 4" xfId="7407"/>
    <cellStyle name="Обычный 2 5 2 4" xfId="1153"/>
    <cellStyle name="Обычный 2 5 2 4 2" xfId="1912"/>
    <cellStyle name="Обычный 2 5 2 4 2 2" xfId="10283"/>
    <cellStyle name="Обычный 2 5 2 4 2 3" xfId="8423"/>
    <cellStyle name="Обычный 2 5 2 4 3" xfId="9574"/>
    <cellStyle name="Обычный 2 5 2 4 4" xfId="7714"/>
    <cellStyle name="Обычный 2 5 2 5" xfId="1341"/>
    <cellStyle name="Обычный 2 5 2 5 2" xfId="9713"/>
    <cellStyle name="Обычный 2 5 2 5 3" xfId="7853"/>
    <cellStyle name="Обычный 2 5 2 6" xfId="2131"/>
    <cellStyle name="Обычный 2 5 2 6 2" xfId="10421"/>
    <cellStyle name="Обычный 2 5 2 6 3" xfId="8561"/>
    <cellStyle name="Обычный 2 5 2 7" xfId="2510"/>
    <cellStyle name="Обычный 2 5 2 7 2" xfId="10672"/>
    <cellStyle name="Обычный 2 5 2 7 3" xfId="8812"/>
    <cellStyle name="Обычный 2 5 2 8" xfId="2896"/>
    <cellStyle name="Обычный 2 5 2 8 2" xfId="9004"/>
    <cellStyle name="Обычный 2 5 2 9" xfId="3667"/>
    <cellStyle name="Обычный 2 5 2 9 2" xfId="10932"/>
    <cellStyle name="Обычный 2 5 20" xfId="5206"/>
    <cellStyle name="Обычный 2 5 20 2" xfId="12906"/>
    <cellStyle name="Обычный 2 5 21" xfId="5341"/>
    <cellStyle name="Обычный 2 5 21 2" xfId="13132"/>
    <cellStyle name="Обычный 2 5 22" xfId="7090"/>
    <cellStyle name="Обычный 2 5 3" xfId="384"/>
    <cellStyle name="Обычный 2 5 3 2" xfId="1417"/>
    <cellStyle name="Обычный 2 5 3 2 2" xfId="9789"/>
    <cellStyle name="Обычный 2 5 3 2 3" xfId="7929"/>
    <cellStyle name="Обычный 2 5 3 3" xfId="4000"/>
    <cellStyle name="Обычный 2 5 3 3 2" xfId="9080"/>
    <cellStyle name="Обычный 2 5 3 4" xfId="6219"/>
    <cellStyle name="Обычный 2 5 3 4 2" xfId="11971"/>
    <cellStyle name="Обычный 2 5 3 5" xfId="14010"/>
    <cellStyle name="Обычный 2 5 3 6" xfId="7220"/>
    <cellStyle name="Обычный 2 5 4" xfId="646"/>
    <cellStyle name="Обычный 2 5 4 2" xfId="1550"/>
    <cellStyle name="Обычный 2 5 4 2 2" xfId="9922"/>
    <cellStyle name="Обычный 2 5 4 2 3" xfId="8062"/>
    <cellStyle name="Обычный 2 5 4 3" xfId="9213"/>
    <cellStyle name="Обычный 2 5 4 4" xfId="7353"/>
    <cellStyle name="Обычный 2 5 5" xfId="894"/>
    <cellStyle name="Обычный 2 5 5 2" xfId="1683"/>
    <cellStyle name="Обычный 2 5 5 2 2" xfId="10055"/>
    <cellStyle name="Обычный 2 5 5 2 3" xfId="8195"/>
    <cellStyle name="Обычный 2 5 5 3" xfId="9346"/>
    <cellStyle name="Обычный 2 5 5 4" xfId="7486"/>
    <cellStyle name="Обычный 2 5 6" xfId="955"/>
    <cellStyle name="Обычный 2 5 6 2" xfId="1737"/>
    <cellStyle name="Обычный 2 5 6 2 2" xfId="10109"/>
    <cellStyle name="Обычный 2 5 6 2 3" xfId="8249"/>
    <cellStyle name="Обычный 2 5 6 3" xfId="9400"/>
    <cellStyle name="Обычный 2 5 6 4" xfId="7540"/>
    <cellStyle name="Обычный 2 5 7" xfId="1032"/>
    <cellStyle name="Обычный 2 5 7 2" xfId="1795"/>
    <cellStyle name="Обычный 2 5 7 2 2" xfId="10167"/>
    <cellStyle name="Обычный 2 5 7 2 3" xfId="8307"/>
    <cellStyle name="Обычный 2 5 7 3" xfId="9458"/>
    <cellStyle name="Обычный 2 5 7 4" xfId="7598"/>
    <cellStyle name="Обычный 2 5 8" xfId="1858"/>
    <cellStyle name="Обычный 2 5 8 2" xfId="8369"/>
    <cellStyle name="Обычный 2 5 8 2 2" xfId="10229"/>
    <cellStyle name="Обычный 2 5 8 3" xfId="9520"/>
    <cellStyle name="Обычный 2 5 8 4" xfId="7660"/>
    <cellStyle name="Обычный 2 5 9" xfId="1287"/>
    <cellStyle name="Обычный 2 5 9 2" xfId="9659"/>
    <cellStyle name="Обычный 2 5 9 3" xfId="7799"/>
    <cellStyle name="Обычный 2 50" xfId="3591"/>
    <cellStyle name="Обычный 2 50 2" xfId="4487"/>
    <cellStyle name="Обычный 2 50 2 2" xfId="6706"/>
    <cellStyle name="Обычный 2 50 2 2 2" xfId="14497"/>
    <cellStyle name="Обычный 2 50 2 3" xfId="12458"/>
    <cellStyle name="Обычный 2 50 3" xfId="5829"/>
    <cellStyle name="Обычный 2 50 3 2" xfId="13620"/>
    <cellStyle name="Обычный 2 50 4" xfId="11576"/>
    <cellStyle name="Обычный 2 51" xfId="3835"/>
    <cellStyle name="Обычный 2 51 2" xfId="4712"/>
    <cellStyle name="Обычный 2 51 2 2" xfId="6931"/>
    <cellStyle name="Обычный 2 51 2 2 2" xfId="14722"/>
    <cellStyle name="Обычный 2 51 2 3" xfId="12683"/>
    <cellStyle name="Обычный 2 51 3" xfId="6054"/>
    <cellStyle name="Обычный 2 51 3 2" xfId="13845"/>
    <cellStyle name="Обычный 2 51 4" xfId="11806"/>
    <cellStyle name="Обычный 2 52" xfId="3838"/>
    <cellStyle name="Обычный 2 52 2" xfId="4715"/>
    <cellStyle name="Обычный 2 52 2 2" xfId="6934"/>
    <cellStyle name="Обычный 2 52 2 2 2" xfId="14725"/>
    <cellStyle name="Обычный 2 52 2 3" xfId="12686"/>
    <cellStyle name="Обычный 2 52 3" xfId="6057"/>
    <cellStyle name="Обычный 2 52 3 2" xfId="13848"/>
    <cellStyle name="Обычный 2 52 4" xfId="11809"/>
    <cellStyle name="Обычный 2 53" xfId="3842"/>
    <cellStyle name="Обычный 2 53 2" xfId="4719"/>
    <cellStyle name="Обычный 2 53 2 2" xfId="6938"/>
    <cellStyle name="Обычный 2 53 2 2 2" xfId="14729"/>
    <cellStyle name="Обычный 2 53 2 3" xfId="12690"/>
    <cellStyle name="Обычный 2 53 3" xfId="6061"/>
    <cellStyle name="Обычный 2 53 3 2" xfId="13852"/>
    <cellStyle name="Обычный 2 53 4" xfId="11813"/>
    <cellStyle name="Обычный 2 54" xfId="3847"/>
    <cellStyle name="Обычный 2 54 2" xfId="4724"/>
    <cellStyle name="Обычный 2 54 2 2" xfId="6943"/>
    <cellStyle name="Обычный 2 54 2 2 2" xfId="14734"/>
    <cellStyle name="Обычный 2 54 2 3" xfId="12695"/>
    <cellStyle name="Обычный 2 54 3" xfId="6066"/>
    <cellStyle name="Обычный 2 54 3 2" xfId="13857"/>
    <cellStyle name="Обычный 2 54 4" xfId="11818"/>
    <cellStyle name="Обычный 2 55" xfId="3878"/>
    <cellStyle name="Обычный 2 55 2" xfId="4755"/>
    <cellStyle name="Обычный 2 55 2 2" xfId="6974"/>
    <cellStyle name="Обычный 2 55 2 2 2" xfId="14765"/>
    <cellStyle name="Обычный 2 55 2 3" xfId="12726"/>
    <cellStyle name="Обычный 2 55 3" xfId="6097"/>
    <cellStyle name="Обычный 2 55 3 2" xfId="13888"/>
    <cellStyle name="Обычный 2 55 4" xfId="11849"/>
    <cellStyle name="Обычный 2 56" xfId="3887"/>
    <cellStyle name="Обычный 2 56 2" xfId="4764"/>
    <cellStyle name="Обычный 2 56 2 2" xfId="6983"/>
    <cellStyle name="Обычный 2 56 2 2 2" xfId="14774"/>
    <cellStyle name="Обычный 2 56 2 3" xfId="12735"/>
    <cellStyle name="Обычный 2 56 3" xfId="6106"/>
    <cellStyle name="Обычный 2 56 3 2" xfId="13897"/>
    <cellStyle name="Обычный 2 56 4" xfId="11858"/>
    <cellStyle name="Обычный 2 57" xfId="3893"/>
    <cellStyle name="Обычный 2 57 2" xfId="4770"/>
    <cellStyle name="Обычный 2 57 2 2" xfId="6989"/>
    <cellStyle name="Обычный 2 57 2 2 2" xfId="14780"/>
    <cellStyle name="Обычный 2 57 2 3" xfId="12741"/>
    <cellStyle name="Обычный 2 57 3" xfId="6112"/>
    <cellStyle name="Обычный 2 57 3 2" xfId="13903"/>
    <cellStyle name="Обычный 2 57 4" xfId="11864"/>
    <cellStyle name="Обычный 2 58" xfId="3896"/>
    <cellStyle name="Обычный 2 58 2" xfId="4773"/>
    <cellStyle name="Обычный 2 58 2 2" xfId="6992"/>
    <cellStyle name="Обычный 2 58 2 2 2" xfId="14783"/>
    <cellStyle name="Обычный 2 58 2 3" xfId="12744"/>
    <cellStyle name="Обычный 2 58 3" xfId="6115"/>
    <cellStyle name="Обычный 2 58 3 2" xfId="13906"/>
    <cellStyle name="Обычный 2 58 4" xfId="11867"/>
    <cellStyle name="Обычный 2 59" xfId="3898"/>
    <cellStyle name="Обычный 2 59 2" xfId="6117"/>
    <cellStyle name="Обычный 2 59 2 2" xfId="13908"/>
    <cellStyle name="Обычный 2 59 3" xfId="11869"/>
    <cellStyle name="Обычный 2 6" xfId="52"/>
    <cellStyle name="Обычный 2 6 10" xfId="2011"/>
    <cellStyle name="Обычный 2 6 10 2" xfId="10386"/>
    <cellStyle name="Обычный 2 6 10 3" xfId="8526"/>
    <cellStyle name="Обычный 2 6 11" xfId="2275"/>
    <cellStyle name="Обычный 2 6 11 2" xfId="10517"/>
    <cellStyle name="Обычный 2 6 11 3" xfId="8657"/>
    <cellStyle name="Обычный 2 6 12" xfId="2331"/>
    <cellStyle name="Обычный 2 6 12 2" xfId="10573"/>
    <cellStyle name="Обычный 2 6 12 3" xfId="8713"/>
    <cellStyle name="Обычный 2 6 13" xfId="2390"/>
    <cellStyle name="Обычный 2 6 13 2" xfId="10637"/>
    <cellStyle name="Обычный 2 6 13 3" xfId="8777"/>
    <cellStyle name="Обычный 2 6 14" xfId="2658"/>
    <cellStyle name="Обычный 2 6 14 2" xfId="10773"/>
    <cellStyle name="Обычный 2 6 14 3" xfId="8913"/>
    <cellStyle name="Обычный 2 6 15" xfId="2714"/>
    <cellStyle name="Обычный 2 6 15 2" xfId="8969"/>
    <cellStyle name="Обычный 2 6 16" xfId="2776"/>
    <cellStyle name="Обычный 2 6 16 2" xfId="10830"/>
    <cellStyle name="Обычный 2 6 17" xfId="3111"/>
    <cellStyle name="Обычный 2 6 17 2" xfId="10897"/>
    <cellStyle name="Обычный 2 6 18" xfId="4888"/>
    <cellStyle name="Обычный 2 6 18 2" xfId="11098"/>
    <cellStyle name="Обычный 2 6 19" xfId="4946"/>
    <cellStyle name="Обычный 2 6 19 2" xfId="12856"/>
    <cellStyle name="Обычный 2 6 2" xfId="247"/>
    <cellStyle name="Обычный 2 6 2 10" xfId="5067"/>
    <cellStyle name="Обычный 2 6 2 10 2" xfId="11640"/>
    <cellStyle name="Обычный 2 6 2 11" xfId="5892"/>
    <cellStyle name="Обычный 2 6 2 11 2" xfId="12979"/>
    <cellStyle name="Обычный 2 6 2 12" xfId="13683"/>
    <cellStyle name="Обычный 2 6 2 13" xfId="7163"/>
    <cellStyle name="Обычный 2 6 2 2" xfId="506"/>
    <cellStyle name="Обычный 2 6 2 2 2" xfId="1490"/>
    <cellStyle name="Обычный 2 6 2 2 2 2" xfId="9862"/>
    <cellStyle name="Обычный 2 6 2 2 2 3" xfId="8002"/>
    <cellStyle name="Обычный 2 6 2 2 3" xfId="4550"/>
    <cellStyle name="Обычный 2 6 2 2 3 2" xfId="9153"/>
    <cellStyle name="Обычный 2 6 2 2 4" xfId="6769"/>
    <cellStyle name="Обычный 2 6 2 2 4 2" xfId="12521"/>
    <cellStyle name="Обычный 2 6 2 2 5" xfId="14560"/>
    <cellStyle name="Обычный 2 6 2 2 6" xfId="7293"/>
    <cellStyle name="Обычный 2 6 2 3" xfId="768"/>
    <cellStyle name="Обычный 2 6 2 3 2" xfId="1623"/>
    <cellStyle name="Обычный 2 6 2 3 2 2" xfId="9995"/>
    <cellStyle name="Обычный 2 6 2 3 2 3" xfId="8135"/>
    <cellStyle name="Обычный 2 6 2 3 3" xfId="9286"/>
    <cellStyle name="Обычный 2 6 2 3 4" xfId="7426"/>
    <cellStyle name="Обычный 2 6 2 4" xfId="1154"/>
    <cellStyle name="Обычный 2 6 2 4 2" xfId="1931"/>
    <cellStyle name="Обычный 2 6 2 4 2 2" xfId="10302"/>
    <cellStyle name="Обычный 2 6 2 4 2 3" xfId="8442"/>
    <cellStyle name="Обычный 2 6 2 4 3" xfId="9593"/>
    <cellStyle name="Обычный 2 6 2 4 4" xfId="7733"/>
    <cellStyle name="Обычный 2 6 2 5" xfId="1360"/>
    <cellStyle name="Обычный 2 6 2 5 2" xfId="9732"/>
    <cellStyle name="Обычный 2 6 2 5 3" xfId="7872"/>
    <cellStyle name="Обычный 2 6 2 6" xfId="2132"/>
    <cellStyle name="Обычный 2 6 2 6 2" xfId="10440"/>
    <cellStyle name="Обычный 2 6 2 6 3" xfId="8580"/>
    <cellStyle name="Обычный 2 6 2 7" xfId="2511"/>
    <cellStyle name="Обычный 2 6 2 7 2" xfId="10691"/>
    <cellStyle name="Обычный 2 6 2 7 3" xfId="8831"/>
    <cellStyle name="Обычный 2 6 2 8" xfId="2897"/>
    <cellStyle name="Обычный 2 6 2 8 2" xfId="9023"/>
    <cellStyle name="Обычный 2 6 2 9" xfId="3668"/>
    <cellStyle name="Обычный 2 6 2 9 2" xfId="10951"/>
    <cellStyle name="Обычный 2 6 20" xfId="5225"/>
    <cellStyle name="Обычный 2 6 20 2" xfId="12925"/>
    <cellStyle name="Обычный 2 6 21" xfId="5356"/>
    <cellStyle name="Обычный 2 6 21 2" xfId="13147"/>
    <cellStyle name="Обычный 2 6 22" xfId="7109"/>
    <cellStyle name="Обычный 2 6 3" xfId="385"/>
    <cellStyle name="Обычный 2 6 3 2" xfId="1436"/>
    <cellStyle name="Обычный 2 6 3 2 2" xfId="9808"/>
    <cellStyle name="Обычный 2 6 3 2 3" xfId="7948"/>
    <cellStyle name="Обычный 2 6 3 3" xfId="4015"/>
    <cellStyle name="Обычный 2 6 3 3 2" xfId="9099"/>
    <cellStyle name="Обычный 2 6 3 4" xfId="6234"/>
    <cellStyle name="Обычный 2 6 3 4 2" xfId="11986"/>
    <cellStyle name="Обычный 2 6 3 5" xfId="14025"/>
    <cellStyle name="Обычный 2 6 3 6" xfId="7239"/>
    <cellStyle name="Обычный 2 6 4" xfId="647"/>
    <cellStyle name="Обычный 2 6 4 2" xfId="1569"/>
    <cellStyle name="Обычный 2 6 4 2 2" xfId="9941"/>
    <cellStyle name="Обычный 2 6 4 2 3" xfId="8081"/>
    <cellStyle name="Обычный 2 6 4 3" xfId="9232"/>
    <cellStyle name="Обычный 2 6 4 4" xfId="7372"/>
    <cellStyle name="Обычный 2 6 5" xfId="917"/>
    <cellStyle name="Обычный 2 6 5 2" xfId="1702"/>
    <cellStyle name="Обычный 2 6 5 2 2" xfId="10074"/>
    <cellStyle name="Обычный 2 6 5 2 3" xfId="8214"/>
    <cellStyle name="Обычный 2 6 5 3" xfId="9365"/>
    <cellStyle name="Обычный 2 6 5 4" xfId="7505"/>
    <cellStyle name="Обычный 2 6 6" xfId="974"/>
    <cellStyle name="Обычный 2 6 6 2" xfId="1756"/>
    <cellStyle name="Обычный 2 6 6 2 2" xfId="10128"/>
    <cellStyle name="Обычный 2 6 6 2 3" xfId="8268"/>
    <cellStyle name="Обычный 2 6 6 3" xfId="9419"/>
    <cellStyle name="Обычный 2 6 6 4" xfId="7559"/>
    <cellStyle name="Обычный 2 6 7" xfId="1033"/>
    <cellStyle name="Обычный 2 6 7 2" xfId="1814"/>
    <cellStyle name="Обычный 2 6 7 2 2" xfId="10186"/>
    <cellStyle name="Обычный 2 6 7 2 3" xfId="8326"/>
    <cellStyle name="Обычный 2 6 7 3" xfId="9477"/>
    <cellStyle name="Обычный 2 6 7 4" xfId="7617"/>
    <cellStyle name="Обычный 2 6 8" xfId="1877"/>
    <cellStyle name="Обычный 2 6 8 2" xfId="8388"/>
    <cellStyle name="Обычный 2 6 8 2 2" xfId="10248"/>
    <cellStyle name="Обычный 2 6 8 3" xfId="9539"/>
    <cellStyle name="Обычный 2 6 8 4" xfId="7679"/>
    <cellStyle name="Обычный 2 6 9" xfId="1306"/>
    <cellStyle name="Обычный 2 6 9 2" xfId="9678"/>
    <cellStyle name="Обычный 2 6 9 3" xfId="7818"/>
    <cellStyle name="Обычный 2 60" xfId="3901"/>
    <cellStyle name="Обычный 2 60 2" xfId="6120"/>
    <cellStyle name="Обычный 2 60 2 2" xfId="13911"/>
    <cellStyle name="Обычный 2 60 3" xfId="11872"/>
    <cellStyle name="Обычный 2 61" xfId="4780"/>
    <cellStyle name="Обычный 2 61 2" xfId="6999"/>
    <cellStyle name="Обычный 2 61 2 2" xfId="14790"/>
    <cellStyle name="Обычный 2 61 3" xfId="12751"/>
    <cellStyle name="Обычный 2 62" xfId="4784"/>
    <cellStyle name="Обычный 2 62 2" xfId="7003"/>
    <cellStyle name="Обычный 2 62 2 2" xfId="14794"/>
    <cellStyle name="Обычный 2 62 3" xfId="12755"/>
    <cellStyle name="Обычный 2 63" xfId="2727"/>
    <cellStyle name="Обычный 2 63 2" xfId="4795"/>
    <cellStyle name="Обычный 2 63 2 2" xfId="12766"/>
    <cellStyle name="Обычный 2 63 3" xfId="7014"/>
    <cellStyle name="Обычный 2 63 3 2" xfId="14805"/>
    <cellStyle name="Обычный 2 63 4" xfId="10844"/>
    <cellStyle name="Обычный 2 64" xfId="4814"/>
    <cellStyle name="Обычный 2 64 2" xfId="7033"/>
    <cellStyle name="Обычный 2 64 2 2" xfId="14824"/>
    <cellStyle name="Обычный 2 64 3" xfId="12785"/>
    <cellStyle name="Обычный 2 65" xfId="2996"/>
    <cellStyle name="Обычный 2 65 2" xfId="10983"/>
    <cellStyle name="Обычный 2 66" xfId="4834"/>
    <cellStyle name="Обычный 2 66 2" xfId="12805"/>
    <cellStyle name="Обычный 2 67" xfId="4843"/>
    <cellStyle name="Обычный 2 67 2" xfId="12811"/>
    <cellStyle name="Обычный 2 68" xfId="4905"/>
    <cellStyle name="Обычный 2 68 2" xfId="12873"/>
    <cellStyle name="Обычный 2 69" xfId="5166"/>
    <cellStyle name="Обычный 2 69 2" xfId="12880"/>
    <cellStyle name="Обычный 2 7" xfId="53"/>
    <cellStyle name="Обычный 2 7 10" xfId="3122"/>
    <cellStyle name="Обычный 2 7 10 2" xfId="11110"/>
    <cellStyle name="Обычный 2 7 11" xfId="4947"/>
    <cellStyle name="Обычный 2 7 11 2" xfId="12934"/>
    <cellStyle name="Обычный 2 7 12" xfId="5367"/>
    <cellStyle name="Обычный 2 7 12 2" xfId="13158"/>
    <cellStyle name="Обычный 2 7 13" xfId="7118"/>
    <cellStyle name="Обычный 2 7 2" xfId="248"/>
    <cellStyle name="Обычный 2 7 2 10" xfId="5068"/>
    <cellStyle name="Обычный 2 7 2 11" xfId="5893"/>
    <cellStyle name="Обычный 2 7 2 12" xfId="7248"/>
    <cellStyle name="Обычный 2 7 2 2" xfId="507"/>
    <cellStyle name="Обычный 2 7 2 2 2" xfId="4551"/>
    <cellStyle name="Обычный 2 7 2 2 2 2" xfId="9817"/>
    <cellStyle name="Обычный 2 7 2 2 3" xfId="6770"/>
    <cellStyle name="Обычный 2 7 2 2 3 2" xfId="12522"/>
    <cellStyle name="Обычный 2 7 2 2 4" xfId="14561"/>
    <cellStyle name="Обычный 2 7 2 2 5" xfId="7957"/>
    <cellStyle name="Обычный 2 7 2 3" xfId="769"/>
    <cellStyle name="Обычный 2 7 2 3 2" xfId="9108"/>
    <cellStyle name="Обычный 2 7 2 4" xfId="1155"/>
    <cellStyle name="Обычный 2 7 2 4 2" xfId="11641"/>
    <cellStyle name="Обычный 2 7 2 5" xfId="1445"/>
    <cellStyle name="Обычный 2 7 2 5 2" xfId="13684"/>
    <cellStyle name="Обычный 2 7 2 6" xfId="2133"/>
    <cellStyle name="Обычный 2 7 2 7" xfId="2512"/>
    <cellStyle name="Обычный 2 7 2 8" xfId="2898"/>
    <cellStyle name="Обычный 2 7 2 9" xfId="3669"/>
    <cellStyle name="Обычный 2 7 3" xfId="386"/>
    <cellStyle name="Обычный 2 7 3 2" xfId="1578"/>
    <cellStyle name="Обычный 2 7 3 2 2" xfId="9950"/>
    <cellStyle name="Обычный 2 7 3 2 3" xfId="8090"/>
    <cellStyle name="Обычный 2 7 3 3" xfId="4026"/>
    <cellStyle name="Обычный 2 7 3 3 2" xfId="9241"/>
    <cellStyle name="Обычный 2 7 3 4" xfId="6245"/>
    <cellStyle name="Обычный 2 7 3 4 2" xfId="11997"/>
    <cellStyle name="Обычный 2 7 3 5" xfId="14036"/>
    <cellStyle name="Обычный 2 7 3 6" xfId="7381"/>
    <cellStyle name="Обычный 2 7 4" xfId="648"/>
    <cellStyle name="Обычный 2 7 4 2" xfId="1886"/>
    <cellStyle name="Обычный 2 7 4 2 2" xfId="10257"/>
    <cellStyle name="Обычный 2 7 4 2 3" xfId="8397"/>
    <cellStyle name="Обычный 2 7 4 3" xfId="9548"/>
    <cellStyle name="Обычный 2 7 4 4" xfId="7688"/>
    <cellStyle name="Обычный 2 7 5" xfId="1034"/>
    <cellStyle name="Обычный 2 7 5 2" xfId="9687"/>
    <cellStyle name="Обычный 2 7 5 3" xfId="7827"/>
    <cellStyle name="Обычный 2 7 6" xfId="1315"/>
    <cellStyle name="Обычный 2 7 6 2" xfId="10395"/>
    <cellStyle name="Обычный 2 7 6 3" xfId="8535"/>
    <cellStyle name="Обычный 2 7 7" xfId="2012"/>
    <cellStyle name="Обычный 2 7 7 2" xfId="10646"/>
    <cellStyle name="Обычный 2 7 7 3" xfId="8786"/>
    <cellStyle name="Обычный 2 7 8" xfId="2391"/>
    <cellStyle name="Обычный 2 7 8 2" xfId="8978"/>
    <cellStyle name="Обычный 2 7 9" xfId="2777"/>
    <cellStyle name="Обычный 2 7 9 2" xfId="10906"/>
    <cellStyle name="Обычный 2 70" xfId="5167"/>
    <cellStyle name="Обычный 2 70 2" xfId="13012"/>
    <cellStyle name="Обычный 2 71" xfId="5174"/>
    <cellStyle name="Обычный 2 71 2" xfId="13013"/>
    <cellStyle name="Обычный 2 72" xfId="5175"/>
    <cellStyle name="Обычный 2 72 2" xfId="13020"/>
    <cellStyle name="Обычный 2 73" xfId="5180"/>
    <cellStyle name="Обычный 2 73 2" xfId="13021"/>
    <cellStyle name="Обычный 2 74" xfId="5242"/>
    <cellStyle name="Обычный 2 74 2" xfId="13033"/>
    <cellStyle name="Обычный 2 75" xfId="7051"/>
    <cellStyle name="Обычный 2 76" xfId="7064"/>
    <cellStyle name="Обычный 2 8" xfId="54"/>
    <cellStyle name="Обычный 2 8 10" xfId="3123"/>
    <cellStyle name="Обычный 2 8 10 2" xfId="11111"/>
    <cellStyle name="Обычный 2 8 11" xfId="4948"/>
    <cellStyle name="Обычный 2 8 11 2" xfId="12988"/>
    <cellStyle name="Обычный 2 8 12" xfId="5368"/>
    <cellStyle name="Обычный 2 8 12 2" xfId="13159"/>
    <cellStyle name="Обычный 2 8 13" xfId="7172"/>
    <cellStyle name="Обычный 2 8 2" xfId="249"/>
    <cellStyle name="Обычный 2 8 2 10" xfId="5069"/>
    <cellStyle name="Обычный 2 8 2 11" xfId="5894"/>
    <cellStyle name="Обычный 2 8 2 12" xfId="7302"/>
    <cellStyle name="Обычный 2 8 2 2" xfId="508"/>
    <cellStyle name="Обычный 2 8 2 2 2" xfId="4552"/>
    <cellStyle name="Обычный 2 8 2 2 2 2" xfId="9871"/>
    <cellStyle name="Обычный 2 8 2 2 3" xfId="6771"/>
    <cellStyle name="Обычный 2 8 2 2 3 2" xfId="12523"/>
    <cellStyle name="Обычный 2 8 2 2 4" xfId="14562"/>
    <cellStyle name="Обычный 2 8 2 2 5" xfId="8011"/>
    <cellStyle name="Обычный 2 8 2 3" xfId="770"/>
    <cellStyle name="Обычный 2 8 2 3 2" xfId="9162"/>
    <cellStyle name="Обычный 2 8 2 4" xfId="1156"/>
    <cellStyle name="Обычный 2 8 2 4 2" xfId="11642"/>
    <cellStyle name="Обычный 2 8 2 5" xfId="1499"/>
    <cellStyle name="Обычный 2 8 2 5 2" xfId="13685"/>
    <cellStyle name="Обычный 2 8 2 6" xfId="2134"/>
    <cellStyle name="Обычный 2 8 2 7" xfId="2513"/>
    <cellStyle name="Обычный 2 8 2 8" xfId="2899"/>
    <cellStyle name="Обычный 2 8 2 9" xfId="3670"/>
    <cellStyle name="Обычный 2 8 3" xfId="387"/>
    <cellStyle name="Обычный 2 8 3 2" xfId="1632"/>
    <cellStyle name="Обычный 2 8 3 2 2" xfId="10004"/>
    <cellStyle name="Обычный 2 8 3 2 3" xfId="8144"/>
    <cellStyle name="Обычный 2 8 3 3" xfId="4027"/>
    <cellStyle name="Обычный 2 8 3 3 2" xfId="9295"/>
    <cellStyle name="Обычный 2 8 3 4" xfId="6246"/>
    <cellStyle name="Обычный 2 8 3 4 2" xfId="11998"/>
    <cellStyle name="Обычный 2 8 3 5" xfId="14037"/>
    <cellStyle name="Обычный 2 8 3 6" xfId="7435"/>
    <cellStyle name="Обычный 2 8 4" xfId="649"/>
    <cellStyle name="Обычный 2 8 4 2" xfId="1940"/>
    <cellStyle name="Обычный 2 8 4 2 2" xfId="10311"/>
    <cellStyle name="Обычный 2 8 4 2 3" xfId="8451"/>
    <cellStyle name="Обычный 2 8 4 3" xfId="9602"/>
    <cellStyle name="Обычный 2 8 4 4" xfId="7742"/>
    <cellStyle name="Обычный 2 8 5" xfId="1035"/>
    <cellStyle name="Обычный 2 8 5 2" xfId="9741"/>
    <cellStyle name="Обычный 2 8 5 3" xfId="7881"/>
    <cellStyle name="Обычный 2 8 6" xfId="1369"/>
    <cellStyle name="Обычный 2 8 6 2" xfId="10449"/>
    <cellStyle name="Обычный 2 8 6 3" xfId="8589"/>
    <cellStyle name="Обычный 2 8 7" xfId="2013"/>
    <cellStyle name="Обычный 2 8 7 2" xfId="10700"/>
    <cellStyle name="Обычный 2 8 7 3" xfId="8840"/>
    <cellStyle name="Обычный 2 8 8" xfId="2392"/>
    <cellStyle name="Обычный 2 8 8 2" xfId="9032"/>
    <cellStyle name="Обычный 2 8 9" xfId="2778"/>
    <cellStyle name="Обычный 2 8 9 2" xfId="10960"/>
    <cellStyle name="Обычный 2 9" xfId="55"/>
    <cellStyle name="Обычный 2 9 10" xfId="3142"/>
    <cellStyle name="Обычный 2 9 11" xfId="4949"/>
    <cellStyle name="Обычный 2 9 12" xfId="5387"/>
    <cellStyle name="Обычный 2 9 13" xfId="7194"/>
    <cellStyle name="Обычный 2 9 2" xfId="250"/>
    <cellStyle name="Обычный 2 9 2 10" xfId="5895"/>
    <cellStyle name="Обычный 2 9 2 11" xfId="7903"/>
    <cellStyle name="Обычный 2 9 2 2" xfId="509"/>
    <cellStyle name="Обычный 2 9 2 2 2" xfId="4553"/>
    <cellStyle name="Обычный 2 9 2 2 2 2" xfId="12524"/>
    <cellStyle name="Обычный 2 9 2 2 3" xfId="6772"/>
    <cellStyle name="Обычный 2 9 2 2 3 2" xfId="14563"/>
    <cellStyle name="Обычный 2 9 2 2 4" xfId="9763"/>
    <cellStyle name="Обычный 2 9 2 3" xfId="771"/>
    <cellStyle name="Обычный 2 9 2 3 2" xfId="11643"/>
    <cellStyle name="Обычный 2 9 2 4" xfId="1157"/>
    <cellStyle name="Обычный 2 9 2 4 2" xfId="13686"/>
    <cellStyle name="Обычный 2 9 2 5" xfId="2135"/>
    <cellStyle name="Обычный 2 9 2 6" xfId="2514"/>
    <cellStyle name="Обычный 2 9 2 7" xfId="2900"/>
    <cellStyle name="Обычный 2 9 2 8" xfId="3671"/>
    <cellStyle name="Обычный 2 9 2 9" xfId="5070"/>
    <cellStyle name="Обычный 2 9 3" xfId="388"/>
    <cellStyle name="Обычный 2 9 3 2" xfId="4046"/>
    <cellStyle name="Обычный 2 9 3 2 2" xfId="12017"/>
    <cellStyle name="Обычный 2 9 3 3" xfId="6265"/>
    <cellStyle name="Обычный 2 9 3 3 2" xfId="14056"/>
    <cellStyle name="Обычный 2 9 3 4" xfId="9054"/>
    <cellStyle name="Обычный 2 9 4" xfId="650"/>
    <cellStyle name="Обычный 2 9 4 2" xfId="11131"/>
    <cellStyle name="Обычный 2 9 5" xfId="1036"/>
    <cellStyle name="Обычный 2 9 5 2" xfId="13178"/>
    <cellStyle name="Обычный 2 9 6" xfId="1391"/>
    <cellStyle name="Обычный 2 9 7" xfId="2014"/>
    <cellStyle name="Обычный 2 9 8" xfId="2393"/>
    <cellStyle name="Обычный 2 9 9" xfId="2779"/>
    <cellStyle name="Обычный 20" xfId="56"/>
    <cellStyle name="Обычный 20 10" xfId="4950"/>
    <cellStyle name="Обычный 20 11" xfId="5240"/>
    <cellStyle name="Обычный 20 12" xfId="5271"/>
    <cellStyle name="Обычный 20 13" xfId="8666"/>
    <cellStyle name="Обычный 20 2" xfId="251"/>
    <cellStyle name="Обычный 20 2 10" xfId="5896"/>
    <cellStyle name="Обычный 20 2 11" xfId="10526"/>
    <cellStyle name="Обычный 20 2 2" xfId="510"/>
    <cellStyle name="Обычный 20 2 2 2" xfId="4554"/>
    <cellStyle name="Обычный 20 2 2 2 2" xfId="14564"/>
    <cellStyle name="Обычный 20 2 2 3" xfId="6773"/>
    <cellStyle name="Обычный 20 2 2 4" xfId="12525"/>
    <cellStyle name="Обычный 20 2 3" xfId="772"/>
    <cellStyle name="Обычный 20 2 3 2" xfId="11644"/>
    <cellStyle name="Обычный 20 2 4" xfId="1158"/>
    <cellStyle name="Обычный 20 2 4 2" xfId="13687"/>
    <cellStyle name="Обычный 20 2 5" xfId="2136"/>
    <cellStyle name="Обычный 20 2 6" xfId="2515"/>
    <cellStyle name="Обычный 20 2 7" xfId="2901"/>
    <cellStyle name="Обычный 20 2 8" xfId="3672"/>
    <cellStyle name="Обычный 20 2 9" xfId="5071"/>
    <cellStyle name="Обычный 20 3" xfId="389"/>
    <cellStyle name="Обычный 20 3 2" xfId="3930"/>
    <cellStyle name="Обычный 20 3 2 2" xfId="13940"/>
    <cellStyle name="Обычный 20 3 3" xfId="6149"/>
    <cellStyle name="Обычный 20 3 4" xfId="11901"/>
    <cellStyle name="Обычный 20 4" xfId="651"/>
    <cellStyle name="Обычный 20 4 2" xfId="11012"/>
    <cellStyle name="Обычный 20 5" xfId="1037"/>
    <cellStyle name="Обычный 20 5 2" xfId="13032"/>
    <cellStyle name="Обычный 20 6" xfId="2015"/>
    <cellStyle name="Обычный 20 6 2" xfId="13067"/>
    <cellStyle name="Обычный 20 7" xfId="2394"/>
    <cellStyle name="Обычный 20 8" xfId="2780"/>
    <cellStyle name="Обычный 20 9" xfId="3025"/>
    <cellStyle name="Обычный 200" xfId="3393"/>
    <cellStyle name="Обычный 200 2" xfId="4294"/>
    <cellStyle name="Обычный 200 2 2" xfId="6513"/>
    <cellStyle name="Обычный 200 2 2 2" xfId="14304"/>
    <cellStyle name="Обычный 200 2 3" xfId="12265"/>
    <cellStyle name="Обычный 200 3" xfId="5635"/>
    <cellStyle name="Обычный 200 3 2" xfId="13426"/>
    <cellStyle name="Обычный 200 4" xfId="11380"/>
    <cellStyle name="Обычный 201" xfId="3394"/>
    <cellStyle name="Обычный 201 2" xfId="4295"/>
    <cellStyle name="Обычный 201 2 2" xfId="6514"/>
    <cellStyle name="Обычный 201 2 2 2" xfId="14305"/>
    <cellStyle name="Обычный 201 2 3" xfId="12266"/>
    <cellStyle name="Обычный 201 3" xfId="5636"/>
    <cellStyle name="Обычный 201 3 2" xfId="13427"/>
    <cellStyle name="Обычный 201 4" xfId="11381"/>
    <cellStyle name="Обычный 202" xfId="3396"/>
    <cellStyle name="Обычный 202 2" xfId="4297"/>
    <cellStyle name="Обычный 202 2 2" xfId="6516"/>
    <cellStyle name="Обычный 202 2 2 2" xfId="14307"/>
    <cellStyle name="Обычный 202 2 3" xfId="12268"/>
    <cellStyle name="Обычный 202 3" xfId="5638"/>
    <cellStyle name="Обычный 202 3 2" xfId="13429"/>
    <cellStyle name="Обычный 202 4" xfId="11383"/>
    <cellStyle name="Обычный 203" xfId="3400"/>
    <cellStyle name="Обычный 203 2" xfId="4301"/>
    <cellStyle name="Обычный 203 2 2" xfId="6520"/>
    <cellStyle name="Обычный 203 2 2 2" xfId="14311"/>
    <cellStyle name="Обычный 203 2 3" xfId="12272"/>
    <cellStyle name="Обычный 203 3" xfId="5642"/>
    <cellStyle name="Обычный 203 3 2" xfId="13433"/>
    <cellStyle name="Обычный 203 4" xfId="11387"/>
    <cellStyle name="Обычный 204" xfId="3401"/>
    <cellStyle name="Обычный 204 2" xfId="4302"/>
    <cellStyle name="Обычный 204 2 2" xfId="6521"/>
    <cellStyle name="Обычный 204 2 2 2" xfId="14312"/>
    <cellStyle name="Обычный 204 2 3" xfId="12273"/>
    <cellStyle name="Обычный 204 3" xfId="5643"/>
    <cellStyle name="Обычный 204 3 2" xfId="13434"/>
    <cellStyle name="Обычный 204 4" xfId="11388"/>
    <cellStyle name="Обычный 205" xfId="3403"/>
    <cellStyle name="Обычный 205 2" xfId="4304"/>
    <cellStyle name="Обычный 205 2 2" xfId="6523"/>
    <cellStyle name="Обычный 205 2 2 2" xfId="14314"/>
    <cellStyle name="Обычный 205 2 3" xfId="12275"/>
    <cellStyle name="Обычный 205 3" xfId="5645"/>
    <cellStyle name="Обычный 205 3 2" xfId="13436"/>
    <cellStyle name="Обычный 205 4" xfId="11390"/>
    <cellStyle name="Обычный 206" xfId="3404"/>
    <cellStyle name="Обычный 206 2" xfId="4305"/>
    <cellStyle name="Обычный 206 2 2" xfId="6524"/>
    <cellStyle name="Обычный 206 2 2 2" xfId="14315"/>
    <cellStyle name="Обычный 206 2 3" xfId="12276"/>
    <cellStyle name="Обычный 206 3" xfId="5646"/>
    <cellStyle name="Обычный 206 3 2" xfId="13437"/>
    <cellStyle name="Обычный 206 4" xfId="11391"/>
    <cellStyle name="Обычный 207" xfId="3406"/>
    <cellStyle name="Обычный 207 2" xfId="4307"/>
    <cellStyle name="Обычный 207 2 2" xfId="6526"/>
    <cellStyle name="Обычный 207 2 2 2" xfId="14317"/>
    <cellStyle name="Обычный 207 2 3" xfId="12278"/>
    <cellStyle name="Обычный 207 3" xfId="5648"/>
    <cellStyle name="Обычный 207 3 2" xfId="13439"/>
    <cellStyle name="Обычный 207 4" xfId="11393"/>
    <cellStyle name="Обычный 208" xfId="3409"/>
    <cellStyle name="Обычный 208 2" xfId="4310"/>
    <cellStyle name="Обычный 208 2 2" xfId="6529"/>
    <cellStyle name="Обычный 208 2 2 2" xfId="14320"/>
    <cellStyle name="Обычный 208 2 3" xfId="12281"/>
    <cellStyle name="Обычный 208 3" xfId="5651"/>
    <cellStyle name="Обычный 208 3 2" xfId="13442"/>
    <cellStyle name="Обычный 208 4" xfId="11396"/>
    <cellStyle name="Обычный 209" xfId="3411"/>
    <cellStyle name="Обычный 209 2" xfId="4312"/>
    <cellStyle name="Обычный 209 2 2" xfId="6531"/>
    <cellStyle name="Обычный 209 2 2 2" xfId="14322"/>
    <cellStyle name="Обычный 209 2 3" xfId="12283"/>
    <cellStyle name="Обычный 209 3" xfId="5653"/>
    <cellStyle name="Обычный 209 3 2" xfId="13444"/>
    <cellStyle name="Обычный 209 4" xfId="11398"/>
    <cellStyle name="Обычный 21" xfId="57"/>
    <cellStyle name="Обычный 21 10" xfId="4951"/>
    <cellStyle name="Обычный 21 11" xfId="5273"/>
    <cellStyle name="Обычный 21 12" xfId="8722"/>
    <cellStyle name="Обычный 21 2" xfId="252"/>
    <cellStyle name="Обычный 21 2 10" xfId="5897"/>
    <cellStyle name="Обычный 21 2 11" xfId="10582"/>
    <cellStyle name="Обычный 21 2 2" xfId="511"/>
    <cellStyle name="Обычный 21 2 2 2" xfId="4555"/>
    <cellStyle name="Обычный 21 2 2 2 2" xfId="14565"/>
    <cellStyle name="Обычный 21 2 2 3" xfId="6774"/>
    <cellStyle name="Обычный 21 2 2 4" xfId="12526"/>
    <cellStyle name="Обычный 21 2 3" xfId="773"/>
    <cellStyle name="Обычный 21 2 3 2" xfId="11645"/>
    <cellStyle name="Обычный 21 2 4" xfId="1159"/>
    <cellStyle name="Обычный 21 2 4 2" xfId="13688"/>
    <cellStyle name="Обычный 21 2 5" xfId="2137"/>
    <cellStyle name="Обычный 21 2 6" xfId="2516"/>
    <cellStyle name="Обычный 21 2 7" xfId="2902"/>
    <cellStyle name="Обычный 21 2 8" xfId="3673"/>
    <cellStyle name="Обычный 21 2 9" xfId="5072"/>
    <cellStyle name="Обычный 21 3" xfId="390"/>
    <cellStyle name="Обычный 21 3 2" xfId="3932"/>
    <cellStyle name="Обычный 21 3 2 2" xfId="13942"/>
    <cellStyle name="Обычный 21 3 3" xfId="6151"/>
    <cellStyle name="Обычный 21 3 4" xfId="11903"/>
    <cellStyle name="Обычный 21 4" xfId="652"/>
    <cellStyle name="Обычный 21 4 2" xfId="11014"/>
    <cellStyle name="Обычный 21 5" xfId="1038"/>
    <cellStyle name="Обычный 21 5 2" xfId="13069"/>
    <cellStyle name="Обычный 21 6" xfId="2016"/>
    <cellStyle name="Обычный 21 7" xfId="2395"/>
    <cellStyle name="Обычный 21 8" xfId="2781"/>
    <cellStyle name="Обычный 21 9" xfId="3027"/>
    <cellStyle name="Обычный 210" xfId="3413"/>
    <cellStyle name="Обычный 210 2" xfId="4314"/>
    <cellStyle name="Обычный 210 2 2" xfId="6533"/>
    <cellStyle name="Обычный 210 2 2 2" xfId="14324"/>
    <cellStyle name="Обычный 210 2 3" xfId="12285"/>
    <cellStyle name="Обычный 210 3" xfId="5655"/>
    <cellStyle name="Обычный 210 3 2" xfId="13446"/>
    <cellStyle name="Обычный 210 4" xfId="11400"/>
    <cellStyle name="Обычный 211" xfId="3415"/>
    <cellStyle name="Обычный 211 2" xfId="4316"/>
    <cellStyle name="Обычный 211 2 2" xfId="6535"/>
    <cellStyle name="Обычный 211 2 2 2" xfId="14326"/>
    <cellStyle name="Обычный 211 2 3" xfId="12287"/>
    <cellStyle name="Обычный 211 3" xfId="5657"/>
    <cellStyle name="Обычный 211 3 2" xfId="13448"/>
    <cellStyle name="Обычный 211 4" xfId="11402"/>
    <cellStyle name="Обычный 212" xfId="3417"/>
    <cellStyle name="Обычный 212 2" xfId="4318"/>
    <cellStyle name="Обычный 212 2 2" xfId="6537"/>
    <cellStyle name="Обычный 212 2 2 2" xfId="14328"/>
    <cellStyle name="Обычный 212 2 3" xfId="12289"/>
    <cellStyle name="Обычный 212 3" xfId="5659"/>
    <cellStyle name="Обычный 212 3 2" xfId="13450"/>
    <cellStyle name="Обычный 212 4" xfId="11404"/>
    <cellStyle name="Обычный 213" xfId="3420"/>
    <cellStyle name="Обычный 213 2" xfId="4321"/>
    <cellStyle name="Обычный 213 2 2" xfId="6540"/>
    <cellStyle name="Обычный 213 2 2 2" xfId="14331"/>
    <cellStyle name="Обычный 213 2 3" xfId="12292"/>
    <cellStyle name="Обычный 213 3" xfId="5662"/>
    <cellStyle name="Обычный 213 3 2" xfId="13453"/>
    <cellStyle name="Обычный 213 4" xfId="11407"/>
    <cellStyle name="Обычный 214" xfId="3421"/>
    <cellStyle name="Обычный 214 2" xfId="4322"/>
    <cellStyle name="Обычный 214 2 2" xfId="6541"/>
    <cellStyle name="Обычный 214 2 2 2" xfId="14332"/>
    <cellStyle name="Обычный 214 2 3" xfId="12293"/>
    <cellStyle name="Обычный 214 3" xfId="5663"/>
    <cellStyle name="Обычный 214 3 2" xfId="13454"/>
    <cellStyle name="Обычный 214 4" xfId="11408"/>
    <cellStyle name="Обычный 215" xfId="3423"/>
    <cellStyle name="Обычный 215 2" xfId="4324"/>
    <cellStyle name="Обычный 215 2 2" xfId="6543"/>
    <cellStyle name="Обычный 215 2 2 2" xfId="14334"/>
    <cellStyle name="Обычный 215 2 3" xfId="12295"/>
    <cellStyle name="Обычный 215 3" xfId="5665"/>
    <cellStyle name="Обычный 215 3 2" xfId="13456"/>
    <cellStyle name="Обычный 215 4" xfId="11410"/>
    <cellStyle name="Обычный 216" xfId="3426"/>
    <cellStyle name="Обычный 216 2" xfId="4327"/>
    <cellStyle name="Обычный 216 2 2" xfId="6546"/>
    <cellStyle name="Обычный 216 2 2 2" xfId="14337"/>
    <cellStyle name="Обычный 216 2 3" xfId="12298"/>
    <cellStyle name="Обычный 216 3" xfId="5668"/>
    <cellStyle name="Обычный 216 3 2" xfId="13459"/>
    <cellStyle name="Обычный 216 4" xfId="11413"/>
    <cellStyle name="Обычный 217" xfId="3432"/>
    <cellStyle name="Обычный 217 2" xfId="4333"/>
    <cellStyle name="Обычный 217 2 2" xfId="6552"/>
    <cellStyle name="Обычный 217 2 2 2" xfId="14343"/>
    <cellStyle name="Обычный 217 2 3" xfId="12304"/>
    <cellStyle name="Обычный 217 3" xfId="5674"/>
    <cellStyle name="Обычный 217 3 2" xfId="13465"/>
    <cellStyle name="Обычный 217 4" xfId="11419"/>
    <cellStyle name="Обычный 218" xfId="3434"/>
    <cellStyle name="Обычный 218 2" xfId="4335"/>
    <cellStyle name="Обычный 218 2 2" xfId="6554"/>
    <cellStyle name="Обычный 218 2 2 2" xfId="14345"/>
    <cellStyle name="Обычный 218 2 3" xfId="12306"/>
    <cellStyle name="Обычный 218 3" xfId="5676"/>
    <cellStyle name="Обычный 218 3 2" xfId="13467"/>
    <cellStyle name="Обычный 218 4" xfId="11421"/>
    <cellStyle name="Обычный 219" xfId="3436"/>
    <cellStyle name="Обычный 219 2" xfId="4337"/>
    <cellStyle name="Обычный 219 2 2" xfId="6556"/>
    <cellStyle name="Обычный 219 2 2 2" xfId="14347"/>
    <cellStyle name="Обычный 219 2 3" xfId="12308"/>
    <cellStyle name="Обычный 219 3" xfId="5678"/>
    <cellStyle name="Обычный 219 3 2" xfId="13469"/>
    <cellStyle name="Обычный 219 4" xfId="11423"/>
    <cellStyle name="Обычный 22" xfId="58"/>
    <cellStyle name="Обычный 22 10" xfId="4952"/>
    <cellStyle name="Обычный 22 11" xfId="5275"/>
    <cellStyle name="Обычный 22 12" xfId="8862"/>
    <cellStyle name="Обычный 22 2" xfId="253"/>
    <cellStyle name="Обычный 22 2 10" xfId="5898"/>
    <cellStyle name="Обычный 22 2 11" xfId="10722"/>
    <cellStyle name="Обычный 22 2 2" xfId="512"/>
    <cellStyle name="Обычный 22 2 2 2" xfId="4556"/>
    <cellStyle name="Обычный 22 2 2 2 2" xfId="14566"/>
    <cellStyle name="Обычный 22 2 2 3" xfId="6775"/>
    <cellStyle name="Обычный 22 2 2 4" xfId="12527"/>
    <cellStyle name="Обычный 22 2 3" xfId="774"/>
    <cellStyle name="Обычный 22 2 3 2" xfId="11646"/>
    <cellStyle name="Обычный 22 2 4" xfId="1160"/>
    <cellStyle name="Обычный 22 2 4 2" xfId="13689"/>
    <cellStyle name="Обычный 22 2 5" xfId="2138"/>
    <cellStyle name="Обычный 22 2 6" xfId="2517"/>
    <cellStyle name="Обычный 22 2 7" xfId="2903"/>
    <cellStyle name="Обычный 22 2 8" xfId="3674"/>
    <cellStyle name="Обычный 22 2 9" xfId="5073"/>
    <cellStyle name="Обычный 22 3" xfId="391"/>
    <cellStyle name="Обычный 22 3 2" xfId="3934"/>
    <cellStyle name="Обычный 22 3 2 2" xfId="13944"/>
    <cellStyle name="Обычный 22 3 3" xfId="6153"/>
    <cellStyle name="Обычный 22 3 4" xfId="11905"/>
    <cellStyle name="Обычный 22 4" xfId="653"/>
    <cellStyle name="Обычный 22 4 2" xfId="11016"/>
    <cellStyle name="Обычный 22 5" xfId="1039"/>
    <cellStyle name="Обычный 22 5 2" xfId="13071"/>
    <cellStyle name="Обычный 22 6" xfId="2017"/>
    <cellStyle name="Обычный 22 7" xfId="2396"/>
    <cellStyle name="Обычный 22 8" xfId="2782"/>
    <cellStyle name="Обычный 22 9" xfId="3029"/>
    <cellStyle name="Обычный 220" xfId="3438"/>
    <cellStyle name="Обычный 220 2" xfId="4339"/>
    <cellStyle name="Обычный 220 2 2" xfId="6558"/>
    <cellStyle name="Обычный 220 2 2 2" xfId="14349"/>
    <cellStyle name="Обычный 220 2 3" xfId="12310"/>
    <cellStyle name="Обычный 220 3" xfId="5680"/>
    <cellStyle name="Обычный 220 3 2" xfId="13471"/>
    <cellStyle name="Обычный 220 4" xfId="11425"/>
    <cellStyle name="Обычный 221" xfId="3441"/>
    <cellStyle name="Обычный 221 2" xfId="4342"/>
    <cellStyle name="Обычный 221 2 2" xfId="6561"/>
    <cellStyle name="Обычный 221 2 2 2" xfId="14352"/>
    <cellStyle name="Обычный 221 2 3" xfId="12313"/>
    <cellStyle name="Обычный 221 3" xfId="5683"/>
    <cellStyle name="Обычный 221 3 2" xfId="13474"/>
    <cellStyle name="Обычный 221 4" xfId="11428"/>
    <cellStyle name="Обычный 222" xfId="3444"/>
    <cellStyle name="Обычный 222 2" xfId="4345"/>
    <cellStyle name="Обычный 222 2 2" xfId="6564"/>
    <cellStyle name="Обычный 222 2 2 2" xfId="14355"/>
    <cellStyle name="Обычный 222 2 3" xfId="12316"/>
    <cellStyle name="Обычный 222 3" xfId="5686"/>
    <cellStyle name="Обычный 222 3 2" xfId="13477"/>
    <cellStyle name="Обычный 222 4" xfId="11431"/>
    <cellStyle name="Обычный 223" xfId="3445"/>
    <cellStyle name="Обычный 223 2" xfId="4346"/>
    <cellStyle name="Обычный 223 2 2" xfId="6565"/>
    <cellStyle name="Обычный 223 2 2 2" xfId="14356"/>
    <cellStyle name="Обычный 223 2 3" xfId="12317"/>
    <cellStyle name="Обычный 223 3" xfId="5687"/>
    <cellStyle name="Обычный 223 3 2" xfId="13478"/>
    <cellStyle name="Обычный 223 4" xfId="11432"/>
    <cellStyle name="Обычный 224" xfId="3447"/>
    <cellStyle name="Обычный 224 2" xfId="4348"/>
    <cellStyle name="Обычный 224 2 2" xfId="6567"/>
    <cellStyle name="Обычный 224 2 2 2" xfId="14358"/>
    <cellStyle name="Обычный 224 2 3" xfId="12319"/>
    <cellStyle name="Обычный 224 3" xfId="5689"/>
    <cellStyle name="Обычный 224 3 2" xfId="13480"/>
    <cellStyle name="Обычный 224 4" xfId="11434"/>
    <cellStyle name="Обычный 225" xfId="3448"/>
    <cellStyle name="Обычный 225 2" xfId="4349"/>
    <cellStyle name="Обычный 225 2 2" xfId="6568"/>
    <cellStyle name="Обычный 225 2 2 2" xfId="14359"/>
    <cellStyle name="Обычный 225 2 3" xfId="12320"/>
    <cellStyle name="Обычный 225 3" xfId="5690"/>
    <cellStyle name="Обычный 225 3 2" xfId="13481"/>
    <cellStyle name="Обычный 225 4" xfId="11435"/>
    <cellStyle name="Обычный 226" xfId="3450"/>
    <cellStyle name="Обычный 226 2" xfId="4351"/>
    <cellStyle name="Обычный 226 2 2" xfId="6570"/>
    <cellStyle name="Обычный 226 2 2 2" xfId="14361"/>
    <cellStyle name="Обычный 226 2 3" xfId="12322"/>
    <cellStyle name="Обычный 226 3" xfId="5692"/>
    <cellStyle name="Обычный 226 3 2" xfId="13483"/>
    <cellStyle name="Обычный 226 4" xfId="11437"/>
    <cellStyle name="Обычный 227" xfId="3452"/>
    <cellStyle name="Обычный 227 2" xfId="4353"/>
    <cellStyle name="Обычный 227 2 2" xfId="6572"/>
    <cellStyle name="Обычный 227 2 2 2" xfId="14363"/>
    <cellStyle name="Обычный 227 2 3" xfId="12324"/>
    <cellStyle name="Обычный 227 3" xfId="5694"/>
    <cellStyle name="Обычный 227 3 2" xfId="13485"/>
    <cellStyle name="Обычный 227 4" xfId="11439"/>
    <cellStyle name="Обычный 228" xfId="3454"/>
    <cellStyle name="Обычный 228 2" xfId="4355"/>
    <cellStyle name="Обычный 228 2 2" xfId="6574"/>
    <cellStyle name="Обычный 228 2 2 2" xfId="14365"/>
    <cellStyle name="Обычный 228 2 3" xfId="12326"/>
    <cellStyle name="Обычный 228 3" xfId="5696"/>
    <cellStyle name="Обычный 228 3 2" xfId="13487"/>
    <cellStyle name="Обычный 228 4" xfId="11441"/>
    <cellStyle name="Обычный 229" xfId="3456"/>
    <cellStyle name="Обычный 229 2" xfId="4357"/>
    <cellStyle name="Обычный 229 2 2" xfId="6576"/>
    <cellStyle name="Обычный 229 2 2 2" xfId="14367"/>
    <cellStyle name="Обычный 229 2 3" xfId="12328"/>
    <cellStyle name="Обычный 229 3" xfId="5698"/>
    <cellStyle name="Обычный 229 3 2" xfId="13489"/>
    <cellStyle name="Обычный 229 4" xfId="11443"/>
    <cellStyle name="Обычный 23" xfId="59"/>
    <cellStyle name="Обычный 23 10" xfId="4953"/>
    <cellStyle name="Обычный 23 11" xfId="5277"/>
    <cellStyle name="Обычный 23 12" xfId="8922"/>
    <cellStyle name="Обычный 23 2" xfId="254"/>
    <cellStyle name="Обычный 23 2 10" xfId="5899"/>
    <cellStyle name="Обычный 23 2 11" xfId="11647"/>
    <cellStyle name="Обычный 23 2 2" xfId="513"/>
    <cellStyle name="Обычный 23 2 2 2" xfId="4557"/>
    <cellStyle name="Обычный 23 2 2 2 2" xfId="14567"/>
    <cellStyle name="Обычный 23 2 2 3" xfId="6776"/>
    <cellStyle name="Обычный 23 2 2 4" xfId="12528"/>
    <cellStyle name="Обычный 23 2 3" xfId="775"/>
    <cellStyle name="Обычный 23 2 3 2" xfId="13690"/>
    <cellStyle name="Обычный 23 2 4" xfId="1161"/>
    <cellStyle name="Обычный 23 2 5" xfId="2139"/>
    <cellStyle name="Обычный 23 2 6" xfId="2518"/>
    <cellStyle name="Обычный 23 2 7" xfId="2904"/>
    <cellStyle name="Обычный 23 2 8" xfId="3675"/>
    <cellStyle name="Обычный 23 2 9" xfId="5074"/>
    <cellStyle name="Обычный 23 3" xfId="392"/>
    <cellStyle name="Обычный 23 3 2" xfId="3936"/>
    <cellStyle name="Обычный 23 3 2 2" xfId="13946"/>
    <cellStyle name="Обычный 23 3 3" xfId="6155"/>
    <cellStyle name="Обычный 23 3 4" xfId="11907"/>
    <cellStyle name="Обычный 23 4" xfId="654"/>
    <cellStyle name="Обычный 23 4 2" xfId="11018"/>
    <cellStyle name="Обычный 23 5" xfId="1040"/>
    <cellStyle name="Обычный 23 5 2" xfId="13073"/>
    <cellStyle name="Обычный 23 6" xfId="2018"/>
    <cellStyle name="Обычный 23 7" xfId="2397"/>
    <cellStyle name="Обычный 23 8" xfId="2783"/>
    <cellStyle name="Обычный 23 9" xfId="3031"/>
    <cellStyle name="Обычный 230" xfId="3458"/>
    <cellStyle name="Обычный 230 2" xfId="4359"/>
    <cellStyle name="Обычный 230 2 2" xfId="6578"/>
    <cellStyle name="Обычный 230 2 2 2" xfId="14369"/>
    <cellStyle name="Обычный 230 2 3" xfId="12330"/>
    <cellStyle name="Обычный 230 3" xfId="5700"/>
    <cellStyle name="Обычный 230 3 2" xfId="13491"/>
    <cellStyle name="Обычный 230 4" xfId="11445"/>
    <cellStyle name="Обычный 231" xfId="3460"/>
    <cellStyle name="Обычный 231 2" xfId="4361"/>
    <cellStyle name="Обычный 231 2 2" xfId="6580"/>
    <cellStyle name="Обычный 231 2 2 2" xfId="14371"/>
    <cellStyle name="Обычный 231 2 3" xfId="12332"/>
    <cellStyle name="Обычный 231 3" xfId="5702"/>
    <cellStyle name="Обычный 231 3 2" xfId="13493"/>
    <cellStyle name="Обычный 231 4" xfId="11447"/>
    <cellStyle name="Обычный 232" xfId="1256"/>
    <cellStyle name="Обычный 232 2" xfId="1967"/>
    <cellStyle name="Обычный 232 2 2" xfId="4363"/>
    <cellStyle name="Обычный 232 2 2 2" xfId="10338"/>
    <cellStyle name="Обычный 232 2 3" xfId="6582"/>
    <cellStyle name="Обычный 232 2 3 2" xfId="12334"/>
    <cellStyle name="Обычный 232 2 4" xfId="14373"/>
    <cellStyle name="Обычный 232 2 5" xfId="8478"/>
    <cellStyle name="Обычный 232 3" xfId="3462"/>
    <cellStyle name="Обычный 232 3 2" xfId="9629"/>
    <cellStyle name="Обычный 232 4" xfId="5704"/>
    <cellStyle name="Обычный 232 4 2" xfId="11449"/>
    <cellStyle name="Обычный 232 5" xfId="13495"/>
    <cellStyle name="Обычный 232 6" xfId="7769"/>
    <cellStyle name="Обычный 233" xfId="3464"/>
    <cellStyle name="Обычный 233 2" xfId="4365"/>
    <cellStyle name="Обычный 233 2 2" xfId="6584"/>
    <cellStyle name="Обычный 233 2 2 2" xfId="14375"/>
    <cellStyle name="Обычный 233 2 3" xfId="12336"/>
    <cellStyle name="Обычный 233 3" xfId="5706"/>
    <cellStyle name="Обычный 233 3 2" xfId="13497"/>
    <cellStyle name="Обычный 233 4" xfId="11451"/>
    <cellStyle name="Обычный 234" xfId="3465"/>
    <cellStyle name="Обычный 234 2" xfId="4366"/>
    <cellStyle name="Обычный 234 2 2" xfId="6585"/>
    <cellStyle name="Обычный 234 2 2 2" xfId="14376"/>
    <cellStyle name="Обычный 234 2 3" xfId="12337"/>
    <cellStyle name="Обычный 234 3" xfId="5707"/>
    <cellStyle name="Обычный 234 3 2" xfId="13498"/>
    <cellStyle name="Обычный 234 4" xfId="11452"/>
    <cellStyle name="Обычный 235" xfId="3466"/>
    <cellStyle name="Обычный 235 2" xfId="4367"/>
    <cellStyle name="Обычный 235 2 2" xfId="6586"/>
    <cellStyle name="Обычный 235 2 2 2" xfId="14377"/>
    <cellStyle name="Обычный 235 2 3" xfId="12338"/>
    <cellStyle name="Обычный 235 3" xfId="5708"/>
    <cellStyle name="Обычный 235 3 2" xfId="13499"/>
    <cellStyle name="Обычный 235 4" xfId="11453"/>
    <cellStyle name="Обычный 236" xfId="3468"/>
    <cellStyle name="Обычный 236 2" xfId="4369"/>
    <cellStyle name="Обычный 236 2 2" xfId="6588"/>
    <cellStyle name="Обычный 236 2 2 2" xfId="14379"/>
    <cellStyle name="Обычный 236 2 3" xfId="12340"/>
    <cellStyle name="Обычный 236 3" xfId="5710"/>
    <cellStyle name="Обычный 236 3 2" xfId="13501"/>
    <cellStyle name="Обычный 236 4" xfId="11455"/>
    <cellStyle name="Обычный 237" xfId="3469"/>
    <cellStyle name="Обычный 237 2" xfId="4370"/>
    <cellStyle name="Обычный 237 2 2" xfId="6589"/>
    <cellStyle name="Обычный 237 2 2 2" xfId="14380"/>
    <cellStyle name="Обычный 237 2 3" xfId="12341"/>
    <cellStyle name="Обычный 237 3" xfId="5711"/>
    <cellStyle name="Обычный 237 3 2" xfId="13502"/>
    <cellStyle name="Обычный 237 4" xfId="11456"/>
    <cellStyle name="Обычный 238" xfId="3470"/>
    <cellStyle name="Обычный 238 2" xfId="4371"/>
    <cellStyle name="Обычный 238 2 2" xfId="6590"/>
    <cellStyle name="Обычный 238 2 2 2" xfId="14381"/>
    <cellStyle name="Обычный 238 2 3" xfId="12342"/>
    <cellStyle name="Обычный 238 3" xfId="5712"/>
    <cellStyle name="Обычный 238 3 2" xfId="13503"/>
    <cellStyle name="Обычный 238 4" xfId="11457"/>
    <cellStyle name="Обычный 239" xfId="3472"/>
    <cellStyle name="Обычный 239 2" xfId="4373"/>
    <cellStyle name="Обычный 239 2 2" xfId="6592"/>
    <cellStyle name="Обычный 239 2 2 2" xfId="14383"/>
    <cellStyle name="Обычный 239 2 3" xfId="12344"/>
    <cellStyle name="Обычный 239 3" xfId="5714"/>
    <cellStyle name="Обычный 239 3 2" xfId="13505"/>
    <cellStyle name="Обычный 239 4" xfId="11459"/>
    <cellStyle name="Обычный 24" xfId="60"/>
    <cellStyle name="Обычный 24 10" xfId="4954"/>
    <cellStyle name="Обычный 24 11" xfId="5278"/>
    <cellStyle name="Обычный 24 12" xfId="11019"/>
    <cellStyle name="Обычный 24 2" xfId="255"/>
    <cellStyle name="Обычный 24 2 10" xfId="5900"/>
    <cellStyle name="Обычный 24 2 11" xfId="11648"/>
    <cellStyle name="Обычный 24 2 2" xfId="514"/>
    <cellStyle name="Обычный 24 2 2 2" xfId="4558"/>
    <cellStyle name="Обычный 24 2 2 2 2" xfId="14568"/>
    <cellStyle name="Обычный 24 2 2 3" xfId="6777"/>
    <cellStyle name="Обычный 24 2 2 4" xfId="12529"/>
    <cellStyle name="Обычный 24 2 3" xfId="776"/>
    <cellStyle name="Обычный 24 2 3 2" xfId="13691"/>
    <cellStyle name="Обычный 24 2 4" xfId="1162"/>
    <cellStyle name="Обычный 24 2 5" xfId="2140"/>
    <cellStyle name="Обычный 24 2 6" xfId="2519"/>
    <cellStyle name="Обычный 24 2 7" xfId="2905"/>
    <cellStyle name="Обычный 24 2 8" xfId="3676"/>
    <cellStyle name="Обычный 24 2 9" xfId="5075"/>
    <cellStyle name="Обычный 24 3" xfId="393"/>
    <cellStyle name="Обычный 24 3 2" xfId="3937"/>
    <cellStyle name="Обычный 24 3 2 2" xfId="13947"/>
    <cellStyle name="Обычный 24 3 3" xfId="6156"/>
    <cellStyle name="Обычный 24 3 4" xfId="11908"/>
    <cellStyle name="Обычный 24 4" xfId="655"/>
    <cellStyle name="Обычный 24 4 2" xfId="13074"/>
    <cellStyle name="Обычный 24 5" xfId="1041"/>
    <cellStyle name="Обычный 24 6" xfId="2019"/>
    <cellStyle name="Обычный 24 7" xfId="2398"/>
    <cellStyle name="Обычный 24 8" xfId="2784"/>
    <cellStyle name="Обычный 24 9" xfId="3032"/>
    <cellStyle name="Обычный 240" xfId="3475"/>
    <cellStyle name="Обычный 240 2" xfId="4376"/>
    <cellStyle name="Обычный 240 2 2" xfId="6595"/>
    <cellStyle name="Обычный 240 2 2 2" xfId="14386"/>
    <cellStyle name="Обычный 240 2 3" xfId="12347"/>
    <cellStyle name="Обычный 240 3" xfId="5717"/>
    <cellStyle name="Обычный 240 3 2" xfId="13508"/>
    <cellStyle name="Обычный 240 4" xfId="11462"/>
    <cellStyle name="Обычный 241" xfId="3477"/>
    <cellStyle name="Обычный 241 2" xfId="4378"/>
    <cellStyle name="Обычный 241 2 2" xfId="6597"/>
    <cellStyle name="Обычный 241 2 2 2" xfId="14388"/>
    <cellStyle name="Обычный 241 2 3" xfId="12349"/>
    <cellStyle name="Обычный 241 3" xfId="5719"/>
    <cellStyle name="Обычный 241 3 2" xfId="13510"/>
    <cellStyle name="Обычный 241 4" xfId="11464"/>
    <cellStyle name="Обычный 242" xfId="3478"/>
    <cellStyle name="Обычный 242 2" xfId="4379"/>
    <cellStyle name="Обычный 242 2 2" xfId="6598"/>
    <cellStyle name="Обычный 242 2 2 2" xfId="14389"/>
    <cellStyle name="Обычный 242 2 3" xfId="12350"/>
    <cellStyle name="Обычный 242 3" xfId="5720"/>
    <cellStyle name="Обычный 242 3 2" xfId="13511"/>
    <cellStyle name="Обычный 242 4" xfId="11465"/>
    <cellStyle name="Обычный 243" xfId="3479"/>
    <cellStyle name="Обычный 243 2" xfId="4380"/>
    <cellStyle name="Обычный 243 2 2" xfId="6599"/>
    <cellStyle name="Обычный 243 2 2 2" xfId="14390"/>
    <cellStyle name="Обычный 243 2 3" xfId="12351"/>
    <cellStyle name="Обычный 243 3" xfId="5721"/>
    <cellStyle name="Обычный 243 3 2" xfId="13512"/>
    <cellStyle name="Обычный 243 4" xfId="11466"/>
    <cellStyle name="Обычный 244" xfId="3483"/>
    <cellStyle name="Обычный 244 2" xfId="4384"/>
    <cellStyle name="Обычный 244 2 2" xfId="6603"/>
    <cellStyle name="Обычный 244 2 2 2" xfId="14394"/>
    <cellStyle name="Обычный 244 2 3" xfId="12355"/>
    <cellStyle name="Обычный 244 3" xfId="5725"/>
    <cellStyle name="Обычный 244 3 2" xfId="13516"/>
    <cellStyle name="Обычный 244 4" xfId="11470"/>
    <cellStyle name="Обычный 245" xfId="3484"/>
    <cellStyle name="Обычный 245 2" xfId="4385"/>
    <cellStyle name="Обычный 245 2 2" xfId="6604"/>
    <cellStyle name="Обычный 245 2 2 2" xfId="14395"/>
    <cellStyle name="Обычный 245 2 3" xfId="12356"/>
    <cellStyle name="Обычный 245 3" xfId="5726"/>
    <cellStyle name="Обычный 245 3 2" xfId="13517"/>
    <cellStyle name="Обычный 245 4" xfId="11471"/>
    <cellStyle name="Обычный 246" xfId="3486"/>
    <cellStyle name="Обычный 246 2" xfId="4387"/>
    <cellStyle name="Обычный 246 2 2" xfId="6606"/>
    <cellStyle name="Обычный 246 2 2 2" xfId="14397"/>
    <cellStyle name="Обычный 246 2 3" xfId="12358"/>
    <cellStyle name="Обычный 246 3" xfId="5728"/>
    <cellStyle name="Обычный 246 3 2" xfId="13519"/>
    <cellStyle name="Обычный 246 4" xfId="11473"/>
    <cellStyle name="Обычный 247" xfId="3487"/>
    <cellStyle name="Обычный 247 2" xfId="4388"/>
    <cellStyle name="Обычный 247 2 2" xfId="6607"/>
    <cellStyle name="Обычный 247 2 2 2" xfId="14398"/>
    <cellStyle name="Обычный 247 2 3" xfId="12359"/>
    <cellStyle name="Обычный 247 3" xfId="5729"/>
    <cellStyle name="Обычный 247 3 2" xfId="13520"/>
    <cellStyle name="Обычный 247 4" xfId="11474"/>
    <cellStyle name="Обычный 248" xfId="3489"/>
    <cellStyle name="Обычный 248 2" xfId="4390"/>
    <cellStyle name="Обычный 248 2 2" xfId="6609"/>
    <cellStyle name="Обычный 248 2 2 2" xfId="14400"/>
    <cellStyle name="Обычный 248 2 3" xfId="12361"/>
    <cellStyle name="Обычный 248 3" xfId="5731"/>
    <cellStyle name="Обычный 248 3 2" xfId="13522"/>
    <cellStyle name="Обычный 248 4" xfId="11476"/>
    <cellStyle name="Обычный 249" xfId="3493"/>
    <cellStyle name="Обычный 249 2" xfId="4394"/>
    <cellStyle name="Обычный 249 2 2" xfId="6613"/>
    <cellStyle name="Обычный 249 2 2 2" xfId="14404"/>
    <cellStyle name="Обычный 249 2 3" xfId="12365"/>
    <cellStyle name="Обычный 249 3" xfId="5735"/>
    <cellStyle name="Обычный 249 3 2" xfId="13526"/>
    <cellStyle name="Обычный 249 4" xfId="11480"/>
    <cellStyle name="Обычный 25" xfId="61"/>
    <cellStyle name="Обычный 25 10" xfId="4955"/>
    <cellStyle name="Обычный 25 11" xfId="5280"/>
    <cellStyle name="Обычный 25 12" xfId="11021"/>
    <cellStyle name="Обычный 25 2" xfId="256"/>
    <cellStyle name="Обычный 25 2 10" xfId="5901"/>
    <cellStyle name="Обычный 25 2 11" xfId="11649"/>
    <cellStyle name="Обычный 25 2 2" xfId="515"/>
    <cellStyle name="Обычный 25 2 2 2" xfId="4559"/>
    <cellStyle name="Обычный 25 2 2 2 2" xfId="14569"/>
    <cellStyle name="Обычный 25 2 2 3" xfId="6778"/>
    <cellStyle name="Обычный 25 2 2 4" xfId="12530"/>
    <cellStyle name="Обычный 25 2 3" xfId="777"/>
    <cellStyle name="Обычный 25 2 3 2" xfId="13692"/>
    <cellStyle name="Обычный 25 2 4" xfId="1163"/>
    <cellStyle name="Обычный 25 2 5" xfId="2141"/>
    <cellStyle name="Обычный 25 2 6" xfId="2520"/>
    <cellStyle name="Обычный 25 2 7" xfId="2906"/>
    <cellStyle name="Обычный 25 2 8" xfId="3677"/>
    <cellStyle name="Обычный 25 2 9" xfId="5076"/>
    <cellStyle name="Обычный 25 3" xfId="394"/>
    <cellStyle name="Обычный 25 3 2" xfId="3939"/>
    <cellStyle name="Обычный 25 3 2 2" xfId="13949"/>
    <cellStyle name="Обычный 25 3 3" xfId="6158"/>
    <cellStyle name="Обычный 25 3 4" xfId="11910"/>
    <cellStyle name="Обычный 25 4" xfId="656"/>
    <cellStyle name="Обычный 25 4 2" xfId="13076"/>
    <cellStyle name="Обычный 25 5" xfId="1042"/>
    <cellStyle name="Обычный 25 6" xfId="2020"/>
    <cellStyle name="Обычный 25 7" xfId="2399"/>
    <cellStyle name="Обычный 25 8" xfId="2785"/>
    <cellStyle name="Обычный 25 9" xfId="3034"/>
    <cellStyle name="Обычный 250" xfId="3495"/>
    <cellStyle name="Обычный 250 2" xfId="4396"/>
    <cellStyle name="Обычный 250 2 2" xfId="6615"/>
    <cellStyle name="Обычный 250 2 2 2" xfId="14406"/>
    <cellStyle name="Обычный 250 2 3" xfId="12367"/>
    <cellStyle name="Обычный 250 3" xfId="5737"/>
    <cellStyle name="Обычный 250 3 2" xfId="13528"/>
    <cellStyle name="Обычный 250 4" xfId="11482"/>
    <cellStyle name="Обычный 251" xfId="3497"/>
    <cellStyle name="Обычный 251 2" xfId="4398"/>
    <cellStyle name="Обычный 251 2 2" xfId="6617"/>
    <cellStyle name="Обычный 251 2 2 2" xfId="14408"/>
    <cellStyle name="Обычный 251 2 3" xfId="12369"/>
    <cellStyle name="Обычный 251 3" xfId="5739"/>
    <cellStyle name="Обычный 251 3 2" xfId="13530"/>
    <cellStyle name="Обычный 251 4" xfId="11484"/>
    <cellStyle name="Обычный 252" xfId="3499"/>
    <cellStyle name="Обычный 252 2" xfId="4400"/>
    <cellStyle name="Обычный 252 2 2" xfId="6619"/>
    <cellStyle name="Обычный 252 2 2 2" xfId="14410"/>
    <cellStyle name="Обычный 252 2 3" xfId="12371"/>
    <cellStyle name="Обычный 252 3" xfId="5741"/>
    <cellStyle name="Обычный 252 3 2" xfId="13532"/>
    <cellStyle name="Обычный 252 4" xfId="11486"/>
    <cellStyle name="Обычный 253" xfId="3501"/>
    <cellStyle name="Обычный 253 2" xfId="4402"/>
    <cellStyle name="Обычный 253 2 2" xfId="6621"/>
    <cellStyle name="Обычный 253 2 2 2" xfId="14412"/>
    <cellStyle name="Обычный 253 2 3" xfId="12373"/>
    <cellStyle name="Обычный 253 3" xfId="5743"/>
    <cellStyle name="Обычный 253 3 2" xfId="13534"/>
    <cellStyle name="Обычный 253 4" xfId="11488"/>
    <cellStyle name="Обычный 254" xfId="3503"/>
    <cellStyle name="Обычный 254 2" xfId="4404"/>
    <cellStyle name="Обычный 254 2 2" xfId="6623"/>
    <cellStyle name="Обычный 254 2 2 2" xfId="14414"/>
    <cellStyle name="Обычный 254 2 3" xfId="12375"/>
    <cellStyle name="Обычный 254 3" xfId="5745"/>
    <cellStyle name="Обычный 254 3 2" xfId="13536"/>
    <cellStyle name="Обычный 254 4" xfId="11490"/>
    <cellStyle name="Обычный 255" xfId="3505"/>
    <cellStyle name="Обычный 255 2" xfId="4406"/>
    <cellStyle name="Обычный 255 2 2" xfId="6625"/>
    <cellStyle name="Обычный 255 2 2 2" xfId="14416"/>
    <cellStyle name="Обычный 255 2 3" xfId="12377"/>
    <cellStyle name="Обычный 255 3" xfId="5747"/>
    <cellStyle name="Обычный 255 3 2" xfId="13538"/>
    <cellStyle name="Обычный 255 4" xfId="11492"/>
    <cellStyle name="Обычный 256" xfId="3506"/>
    <cellStyle name="Обычный 256 2" xfId="4407"/>
    <cellStyle name="Обычный 256 2 2" xfId="6626"/>
    <cellStyle name="Обычный 256 2 2 2" xfId="14417"/>
    <cellStyle name="Обычный 256 2 3" xfId="12378"/>
    <cellStyle name="Обычный 256 3" xfId="5748"/>
    <cellStyle name="Обычный 256 3 2" xfId="13539"/>
    <cellStyle name="Обычный 256 4" xfId="11493"/>
    <cellStyle name="Обычный 257" xfId="3514"/>
    <cellStyle name="Обычный 257 2" xfId="4413"/>
    <cellStyle name="Обычный 257 2 2" xfId="6632"/>
    <cellStyle name="Обычный 257 2 2 2" xfId="14423"/>
    <cellStyle name="Обычный 257 2 3" xfId="12384"/>
    <cellStyle name="Обычный 257 3" xfId="5754"/>
    <cellStyle name="Обычный 257 3 2" xfId="13545"/>
    <cellStyle name="Обычный 257 4" xfId="11499"/>
    <cellStyle name="Обычный 258" xfId="3516"/>
    <cellStyle name="Обычный 258 2" xfId="4415"/>
    <cellStyle name="Обычный 258 2 2" xfId="6634"/>
    <cellStyle name="Обычный 258 2 2 2" xfId="14425"/>
    <cellStyle name="Обычный 258 2 3" xfId="12386"/>
    <cellStyle name="Обычный 258 3" xfId="5756"/>
    <cellStyle name="Обычный 258 3 2" xfId="13547"/>
    <cellStyle name="Обычный 258 4" xfId="11501"/>
    <cellStyle name="Обычный 259" xfId="3518"/>
    <cellStyle name="Обычный 259 2" xfId="4417"/>
    <cellStyle name="Обычный 259 2 2" xfId="6636"/>
    <cellStyle name="Обычный 259 2 2 2" xfId="14427"/>
    <cellStyle name="Обычный 259 2 3" xfId="12388"/>
    <cellStyle name="Обычный 259 3" xfId="5758"/>
    <cellStyle name="Обычный 259 3 2" xfId="13549"/>
    <cellStyle name="Обычный 259 4" xfId="11503"/>
    <cellStyle name="Обычный 26" xfId="62"/>
    <cellStyle name="Обычный 26 10" xfId="4956"/>
    <cellStyle name="Обычный 26 11" xfId="5282"/>
    <cellStyle name="Обычный 26 12" xfId="11023"/>
    <cellStyle name="Обычный 26 2" xfId="257"/>
    <cellStyle name="Обычный 26 2 10" xfId="5902"/>
    <cellStyle name="Обычный 26 2 11" xfId="11650"/>
    <cellStyle name="Обычный 26 2 2" xfId="516"/>
    <cellStyle name="Обычный 26 2 2 2" xfId="4560"/>
    <cellStyle name="Обычный 26 2 2 2 2" xfId="14570"/>
    <cellStyle name="Обычный 26 2 2 3" xfId="6779"/>
    <cellStyle name="Обычный 26 2 2 4" xfId="12531"/>
    <cellStyle name="Обычный 26 2 3" xfId="778"/>
    <cellStyle name="Обычный 26 2 3 2" xfId="13693"/>
    <cellStyle name="Обычный 26 2 4" xfId="1164"/>
    <cellStyle name="Обычный 26 2 5" xfId="2142"/>
    <cellStyle name="Обычный 26 2 6" xfId="2521"/>
    <cellStyle name="Обычный 26 2 7" xfId="2907"/>
    <cellStyle name="Обычный 26 2 8" xfId="3678"/>
    <cellStyle name="Обычный 26 2 9" xfId="5077"/>
    <cellStyle name="Обычный 26 3" xfId="395"/>
    <cellStyle name="Обычный 26 3 2" xfId="3941"/>
    <cellStyle name="Обычный 26 3 2 2" xfId="13951"/>
    <cellStyle name="Обычный 26 3 3" xfId="6160"/>
    <cellStyle name="Обычный 26 3 4" xfId="11912"/>
    <cellStyle name="Обычный 26 4" xfId="657"/>
    <cellStyle name="Обычный 26 4 2" xfId="13078"/>
    <cellStyle name="Обычный 26 5" xfId="1043"/>
    <cellStyle name="Обычный 26 6" xfId="2021"/>
    <cellStyle name="Обычный 26 7" xfId="2400"/>
    <cellStyle name="Обычный 26 8" xfId="2786"/>
    <cellStyle name="Обычный 26 9" xfId="3036"/>
    <cellStyle name="Обычный 260" xfId="3519"/>
    <cellStyle name="Обычный 260 2" xfId="4418"/>
    <cellStyle name="Обычный 260 2 2" xfId="6637"/>
    <cellStyle name="Обычный 260 2 2 2" xfId="14428"/>
    <cellStyle name="Обычный 260 2 3" xfId="12389"/>
    <cellStyle name="Обычный 260 3" xfId="5759"/>
    <cellStyle name="Обычный 260 3 2" xfId="13550"/>
    <cellStyle name="Обычный 260 4" xfId="11504"/>
    <cellStyle name="Обычный 261" xfId="3521"/>
    <cellStyle name="Обычный 261 2" xfId="4420"/>
    <cellStyle name="Обычный 261 2 2" xfId="6639"/>
    <cellStyle name="Обычный 261 2 2 2" xfId="14430"/>
    <cellStyle name="Обычный 261 2 3" xfId="12391"/>
    <cellStyle name="Обычный 261 3" xfId="5761"/>
    <cellStyle name="Обычный 261 3 2" xfId="13552"/>
    <cellStyle name="Обычный 261 4" xfId="11506"/>
    <cellStyle name="Обычный 262" xfId="3523"/>
    <cellStyle name="Обычный 262 2" xfId="4422"/>
    <cellStyle name="Обычный 262 2 2" xfId="6641"/>
    <cellStyle name="Обычный 262 2 2 2" xfId="14432"/>
    <cellStyle name="Обычный 262 2 3" xfId="12393"/>
    <cellStyle name="Обычный 262 3" xfId="5763"/>
    <cellStyle name="Обычный 262 3 2" xfId="13554"/>
    <cellStyle name="Обычный 262 4" xfId="11508"/>
    <cellStyle name="Обычный 263" xfId="3527"/>
    <cellStyle name="Обычный 263 2" xfId="4426"/>
    <cellStyle name="Обычный 263 2 2" xfId="6645"/>
    <cellStyle name="Обычный 263 2 2 2" xfId="14436"/>
    <cellStyle name="Обычный 263 2 3" xfId="12397"/>
    <cellStyle name="Обычный 263 3" xfId="5767"/>
    <cellStyle name="Обычный 263 3 2" xfId="13558"/>
    <cellStyle name="Обычный 263 4" xfId="11512"/>
    <cellStyle name="Обычный 264" xfId="3528"/>
    <cellStyle name="Обычный 264 2" xfId="4427"/>
    <cellStyle name="Обычный 264 2 2" xfId="6646"/>
    <cellStyle name="Обычный 264 2 2 2" xfId="14437"/>
    <cellStyle name="Обычный 264 2 3" xfId="12398"/>
    <cellStyle name="Обычный 264 3" xfId="5768"/>
    <cellStyle name="Обычный 264 3 2" xfId="13559"/>
    <cellStyle name="Обычный 264 4" xfId="11513"/>
    <cellStyle name="Обычный 265" xfId="3531"/>
    <cellStyle name="Обычный 265 2" xfId="4430"/>
    <cellStyle name="Обычный 265 2 2" xfId="6649"/>
    <cellStyle name="Обычный 265 2 2 2" xfId="14440"/>
    <cellStyle name="Обычный 265 2 3" xfId="12401"/>
    <cellStyle name="Обычный 265 3" xfId="5771"/>
    <cellStyle name="Обычный 265 3 2" xfId="13562"/>
    <cellStyle name="Обычный 265 4" xfId="11516"/>
    <cellStyle name="Обычный 266" xfId="3533"/>
    <cellStyle name="Обычный 266 2" xfId="4432"/>
    <cellStyle name="Обычный 266 2 2" xfId="6651"/>
    <cellStyle name="Обычный 266 2 2 2" xfId="14442"/>
    <cellStyle name="Обычный 266 2 3" xfId="12403"/>
    <cellStyle name="Обычный 266 3" xfId="5773"/>
    <cellStyle name="Обычный 266 3 2" xfId="13564"/>
    <cellStyle name="Обычный 266 4" xfId="11518"/>
    <cellStyle name="Обычный 267" xfId="3538"/>
    <cellStyle name="Обычный 267 2" xfId="4437"/>
    <cellStyle name="Обычный 267 2 2" xfId="6656"/>
    <cellStyle name="Обычный 267 2 2 2" xfId="14447"/>
    <cellStyle name="Обычный 267 2 3" xfId="12408"/>
    <cellStyle name="Обычный 267 3" xfId="5778"/>
    <cellStyle name="Обычный 267 3 2" xfId="13569"/>
    <cellStyle name="Обычный 267 4" xfId="11523"/>
    <cellStyle name="Обычный 268" xfId="3539"/>
    <cellStyle name="Обычный 268 2" xfId="4438"/>
    <cellStyle name="Обычный 268 2 2" xfId="6657"/>
    <cellStyle name="Обычный 268 2 2 2" xfId="14448"/>
    <cellStyle name="Обычный 268 2 3" xfId="12409"/>
    <cellStyle name="Обычный 268 3" xfId="5779"/>
    <cellStyle name="Обычный 268 3 2" xfId="13570"/>
    <cellStyle name="Обычный 268 4" xfId="11524"/>
    <cellStyle name="Обычный 269" xfId="3541"/>
    <cellStyle name="Обычный 269 2" xfId="4440"/>
    <cellStyle name="Обычный 269 2 2" xfId="6659"/>
    <cellStyle name="Обычный 269 2 2 2" xfId="14450"/>
    <cellStyle name="Обычный 269 2 3" xfId="12411"/>
    <cellStyle name="Обычный 269 3" xfId="5781"/>
    <cellStyle name="Обычный 269 3 2" xfId="13572"/>
    <cellStyle name="Обычный 269 4" xfId="11526"/>
    <cellStyle name="Обычный 27" xfId="63"/>
    <cellStyle name="Обычный 27 10" xfId="4957"/>
    <cellStyle name="Обычный 27 11" xfId="5284"/>
    <cellStyle name="Обычный 27 12" xfId="11025"/>
    <cellStyle name="Обычный 27 2" xfId="258"/>
    <cellStyle name="Обычный 27 2 10" xfId="5903"/>
    <cellStyle name="Обычный 27 2 11" xfId="11651"/>
    <cellStyle name="Обычный 27 2 2" xfId="517"/>
    <cellStyle name="Обычный 27 2 2 2" xfId="4561"/>
    <cellStyle name="Обычный 27 2 2 2 2" xfId="14571"/>
    <cellStyle name="Обычный 27 2 2 3" xfId="6780"/>
    <cellStyle name="Обычный 27 2 2 4" xfId="12532"/>
    <cellStyle name="Обычный 27 2 3" xfId="779"/>
    <cellStyle name="Обычный 27 2 3 2" xfId="13694"/>
    <cellStyle name="Обычный 27 2 4" xfId="1165"/>
    <cellStyle name="Обычный 27 2 5" xfId="2143"/>
    <cellStyle name="Обычный 27 2 6" xfId="2522"/>
    <cellStyle name="Обычный 27 2 7" xfId="2908"/>
    <cellStyle name="Обычный 27 2 8" xfId="3679"/>
    <cellStyle name="Обычный 27 2 9" xfId="5078"/>
    <cellStyle name="Обычный 27 3" xfId="396"/>
    <cellStyle name="Обычный 27 3 2" xfId="3943"/>
    <cellStyle name="Обычный 27 3 2 2" xfId="13953"/>
    <cellStyle name="Обычный 27 3 3" xfId="6162"/>
    <cellStyle name="Обычный 27 3 4" xfId="11914"/>
    <cellStyle name="Обычный 27 4" xfId="658"/>
    <cellStyle name="Обычный 27 4 2" xfId="13080"/>
    <cellStyle name="Обычный 27 5" xfId="1044"/>
    <cellStyle name="Обычный 27 6" xfId="2022"/>
    <cellStyle name="Обычный 27 7" xfId="2401"/>
    <cellStyle name="Обычный 27 8" xfId="2787"/>
    <cellStyle name="Обычный 27 9" xfId="3038"/>
    <cellStyle name="Обычный 270" xfId="3543"/>
    <cellStyle name="Обычный 270 2" xfId="4442"/>
    <cellStyle name="Обычный 270 2 2" xfId="6661"/>
    <cellStyle name="Обычный 270 2 2 2" xfId="14452"/>
    <cellStyle name="Обычный 270 2 3" xfId="12413"/>
    <cellStyle name="Обычный 270 3" xfId="5783"/>
    <cellStyle name="Обычный 270 3 2" xfId="13574"/>
    <cellStyle name="Обычный 270 4" xfId="11528"/>
    <cellStyle name="Обычный 271" xfId="3544"/>
    <cellStyle name="Обычный 271 2" xfId="4443"/>
    <cellStyle name="Обычный 271 2 2" xfId="6662"/>
    <cellStyle name="Обычный 271 2 2 2" xfId="14453"/>
    <cellStyle name="Обычный 271 2 3" xfId="12414"/>
    <cellStyle name="Обычный 271 3" xfId="5784"/>
    <cellStyle name="Обычный 271 3 2" xfId="13575"/>
    <cellStyle name="Обычный 271 4" xfId="11529"/>
    <cellStyle name="Обычный 272" xfId="3546"/>
    <cellStyle name="Обычный 272 2" xfId="4445"/>
    <cellStyle name="Обычный 272 2 2" xfId="6664"/>
    <cellStyle name="Обычный 272 2 2 2" xfId="14455"/>
    <cellStyle name="Обычный 272 2 3" xfId="12416"/>
    <cellStyle name="Обычный 272 3" xfId="5786"/>
    <cellStyle name="Обычный 272 3 2" xfId="13577"/>
    <cellStyle name="Обычный 272 4" xfId="11531"/>
    <cellStyle name="Обычный 273" xfId="3547"/>
    <cellStyle name="Обычный 273 2" xfId="4446"/>
    <cellStyle name="Обычный 273 2 2" xfId="6665"/>
    <cellStyle name="Обычный 273 2 2 2" xfId="14456"/>
    <cellStyle name="Обычный 273 2 3" xfId="12417"/>
    <cellStyle name="Обычный 273 3" xfId="5787"/>
    <cellStyle name="Обычный 273 3 2" xfId="13578"/>
    <cellStyle name="Обычный 273 4" xfId="11532"/>
    <cellStyle name="Обычный 274" xfId="3549"/>
    <cellStyle name="Обычный 274 2" xfId="4448"/>
    <cellStyle name="Обычный 274 2 2" xfId="6667"/>
    <cellStyle name="Обычный 274 2 2 2" xfId="14458"/>
    <cellStyle name="Обычный 274 2 3" xfId="12419"/>
    <cellStyle name="Обычный 274 3" xfId="5789"/>
    <cellStyle name="Обычный 274 3 2" xfId="13580"/>
    <cellStyle name="Обычный 274 4" xfId="11534"/>
    <cellStyle name="Обычный 275" xfId="3554"/>
    <cellStyle name="Обычный 275 2" xfId="4451"/>
    <cellStyle name="Обычный 275 2 2" xfId="6670"/>
    <cellStyle name="Обычный 275 2 2 2" xfId="14461"/>
    <cellStyle name="Обычный 275 2 3" xfId="12422"/>
    <cellStyle name="Обычный 275 3" xfId="5792"/>
    <cellStyle name="Обычный 275 3 2" xfId="13583"/>
    <cellStyle name="Обычный 275 4" xfId="11539"/>
    <cellStyle name="Обычный 276" xfId="3556"/>
    <cellStyle name="Обычный 276 2" xfId="4453"/>
    <cellStyle name="Обычный 276 2 2" xfId="6672"/>
    <cellStyle name="Обычный 276 2 2 2" xfId="14463"/>
    <cellStyle name="Обычный 276 2 3" xfId="12424"/>
    <cellStyle name="Обычный 276 3" xfId="5794"/>
    <cellStyle name="Обычный 276 3 2" xfId="13585"/>
    <cellStyle name="Обычный 276 4" xfId="11541"/>
    <cellStyle name="Обычный 277" xfId="3557"/>
    <cellStyle name="Обычный 277 2" xfId="3680"/>
    <cellStyle name="Обычный 277 2 2" xfId="4562"/>
    <cellStyle name="Обычный 277 2 2 2" xfId="6781"/>
    <cellStyle name="Обычный 277 2 2 2 2" xfId="14572"/>
    <cellStyle name="Обычный 277 2 2 3" xfId="12533"/>
    <cellStyle name="Обычный 277 2 3" xfId="5904"/>
    <cellStyle name="Обычный 277 2 3 2" xfId="13695"/>
    <cellStyle name="Обычный 277 2 4" xfId="11652"/>
    <cellStyle name="Обычный 277 3" xfId="4454"/>
    <cellStyle name="Обычный 277 3 2" xfId="6673"/>
    <cellStyle name="Обычный 277 3 2 2" xfId="14464"/>
    <cellStyle name="Обычный 277 3 3" xfId="12425"/>
    <cellStyle name="Обычный 277 4" xfId="5795"/>
    <cellStyle name="Обычный 277 4 2" xfId="13586"/>
    <cellStyle name="Обычный 277 5" xfId="11542"/>
    <cellStyle name="Обычный 278" xfId="3558"/>
    <cellStyle name="Обычный 278 2" xfId="4455"/>
    <cellStyle name="Обычный 278 2 2" xfId="6674"/>
    <cellStyle name="Обычный 278 2 2 2" xfId="14465"/>
    <cellStyle name="Обычный 278 2 3" xfId="12426"/>
    <cellStyle name="Обычный 278 3" xfId="5796"/>
    <cellStyle name="Обычный 278 3 2" xfId="13587"/>
    <cellStyle name="Обычный 278 4" xfId="11543"/>
    <cellStyle name="Обычный 279" xfId="3560"/>
    <cellStyle name="Обычный 279 2" xfId="4457"/>
    <cellStyle name="Обычный 279 2 2" xfId="6676"/>
    <cellStyle name="Обычный 279 2 2 2" xfId="14467"/>
    <cellStyle name="Обычный 279 2 3" xfId="12428"/>
    <cellStyle name="Обычный 279 3" xfId="5798"/>
    <cellStyle name="Обычный 279 3 2" xfId="13589"/>
    <cellStyle name="Обычный 279 4" xfId="11545"/>
    <cellStyle name="Обычный 28" xfId="64"/>
    <cellStyle name="Обычный 28 2" xfId="3681"/>
    <cellStyle name="Обычный 28 2 2" xfId="4563"/>
    <cellStyle name="Обычный 28 2 2 2" xfId="6782"/>
    <cellStyle name="Обычный 28 2 2 2 2" xfId="14573"/>
    <cellStyle name="Обычный 28 2 2 3" xfId="12534"/>
    <cellStyle name="Обычный 28 2 3" xfId="5905"/>
    <cellStyle name="Обычный 28 2 3 2" xfId="13696"/>
    <cellStyle name="Обычный 28 2 4" xfId="11653"/>
    <cellStyle name="Обычный 280" xfId="3561"/>
    <cellStyle name="Обычный 280 2" xfId="4458"/>
    <cellStyle name="Обычный 280 2 2" xfId="6677"/>
    <cellStyle name="Обычный 280 2 2 2" xfId="14468"/>
    <cellStyle name="Обычный 280 2 3" xfId="12429"/>
    <cellStyle name="Обычный 280 3" xfId="5799"/>
    <cellStyle name="Обычный 280 3 2" xfId="13590"/>
    <cellStyle name="Обычный 280 4" xfId="11546"/>
    <cellStyle name="Обычный 281" xfId="3563"/>
    <cellStyle name="Обычный 281 2" xfId="4460"/>
    <cellStyle name="Обычный 281 2 2" xfId="6679"/>
    <cellStyle name="Обычный 281 2 2 2" xfId="14470"/>
    <cellStyle name="Обычный 281 2 3" xfId="12431"/>
    <cellStyle name="Обычный 281 3" xfId="5801"/>
    <cellStyle name="Обычный 281 3 2" xfId="13592"/>
    <cellStyle name="Обычный 281 4" xfId="11548"/>
    <cellStyle name="Обычный 282" xfId="3567"/>
    <cellStyle name="Обычный 282 2" xfId="4464"/>
    <cellStyle name="Обычный 282 2 2" xfId="6683"/>
    <cellStyle name="Обычный 282 2 2 2" xfId="14474"/>
    <cellStyle name="Обычный 282 2 3" xfId="12435"/>
    <cellStyle name="Обычный 282 3" xfId="5805"/>
    <cellStyle name="Обычный 282 3 2" xfId="13596"/>
    <cellStyle name="Обычный 282 4" xfId="11552"/>
    <cellStyle name="Обычный 283" xfId="3569"/>
    <cellStyle name="Обычный 283 2" xfId="4466"/>
    <cellStyle name="Обычный 283 2 2" xfId="6685"/>
    <cellStyle name="Обычный 283 2 2 2" xfId="14476"/>
    <cellStyle name="Обычный 283 2 3" xfId="12437"/>
    <cellStyle name="Обычный 283 3" xfId="5807"/>
    <cellStyle name="Обычный 283 3 2" xfId="13598"/>
    <cellStyle name="Обычный 283 4" xfId="11554"/>
    <cellStyle name="Обычный 284" xfId="3571"/>
    <cellStyle name="Обычный 284 2" xfId="4468"/>
    <cellStyle name="Обычный 284 2 2" xfId="6687"/>
    <cellStyle name="Обычный 284 2 2 2" xfId="14478"/>
    <cellStyle name="Обычный 284 2 3" xfId="12439"/>
    <cellStyle name="Обычный 284 3" xfId="5809"/>
    <cellStyle name="Обычный 284 3 2" xfId="13600"/>
    <cellStyle name="Обычный 284 4" xfId="11556"/>
    <cellStyle name="Обычный 285" xfId="3572"/>
    <cellStyle name="Обычный 285 2" xfId="4469"/>
    <cellStyle name="Обычный 285 2 2" xfId="6688"/>
    <cellStyle name="Обычный 285 2 2 2" xfId="14479"/>
    <cellStyle name="Обычный 285 2 3" xfId="12440"/>
    <cellStyle name="Обычный 285 3" xfId="5810"/>
    <cellStyle name="Обычный 285 3 2" xfId="13601"/>
    <cellStyle name="Обычный 285 4" xfId="11557"/>
    <cellStyle name="Обычный 286" xfId="3575"/>
    <cellStyle name="Обычный 286 2" xfId="4471"/>
    <cellStyle name="Обычный 286 2 2" xfId="6690"/>
    <cellStyle name="Обычный 286 2 2 2" xfId="14481"/>
    <cellStyle name="Обычный 286 2 3" xfId="12442"/>
    <cellStyle name="Обычный 286 3" xfId="5813"/>
    <cellStyle name="Обычный 286 3 2" xfId="13604"/>
    <cellStyle name="Обычный 286 4" xfId="11560"/>
    <cellStyle name="Обычный 287" xfId="3576"/>
    <cellStyle name="Обычный 287 2" xfId="4472"/>
    <cellStyle name="Обычный 287 2 2" xfId="6691"/>
    <cellStyle name="Обычный 287 2 2 2" xfId="14482"/>
    <cellStyle name="Обычный 287 2 3" xfId="12443"/>
    <cellStyle name="Обычный 287 3" xfId="4801"/>
    <cellStyle name="Обычный 287 3 2" xfId="7020"/>
    <cellStyle name="Обычный 287 3 2 2" xfId="14811"/>
    <cellStyle name="Обычный 287 3 3" xfId="12772"/>
    <cellStyle name="Обычный 287 4" xfId="5814"/>
    <cellStyle name="Обычный 287 4 2" xfId="13605"/>
    <cellStyle name="Обычный 287 5" xfId="11561"/>
    <cellStyle name="Обычный 288" xfId="3578"/>
    <cellStyle name="Обычный 288 2" xfId="4474"/>
    <cellStyle name="Обычный 288 2 2" xfId="6693"/>
    <cellStyle name="Обычный 288 2 2 2" xfId="14484"/>
    <cellStyle name="Обычный 288 2 3" xfId="12445"/>
    <cellStyle name="Обычный 288 3" xfId="5816"/>
    <cellStyle name="Обычный 288 3 2" xfId="13607"/>
    <cellStyle name="Обычный 288 4" xfId="11563"/>
    <cellStyle name="Обычный 289" xfId="3579"/>
    <cellStyle name="Обычный 289 2" xfId="4475"/>
    <cellStyle name="Обычный 289 2 2" xfId="6694"/>
    <cellStyle name="Обычный 289 2 2 2" xfId="14485"/>
    <cellStyle name="Обычный 289 2 3" xfId="12446"/>
    <cellStyle name="Обычный 289 3" xfId="5817"/>
    <cellStyle name="Обычный 289 3 2" xfId="13608"/>
    <cellStyle name="Обычный 289 4" xfId="11564"/>
    <cellStyle name="Обычный 29" xfId="65"/>
    <cellStyle name="Обычный 29 10" xfId="4958"/>
    <cellStyle name="Обычный 29 11" xfId="5286"/>
    <cellStyle name="Обычный 29 12" xfId="11027"/>
    <cellStyle name="Обычный 29 2" xfId="259"/>
    <cellStyle name="Обычный 29 2 10" xfId="5906"/>
    <cellStyle name="Обычный 29 2 11" xfId="11654"/>
    <cellStyle name="Обычный 29 2 2" xfId="518"/>
    <cellStyle name="Обычный 29 2 2 2" xfId="4564"/>
    <cellStyle name="Обычный 29 2 2 2 2" xfId="14574"/>
    <cellStyle name="Обычный 29 2 2 3" xfId="6783"/>
    <cellStyle name="Обычный 29 2 2 4" xfId="12535"/>
    <cellStyle name="Обычный 29 2 3" xfId="780"/>
    <cellStyle name="Обычный 29 2 3 2" xfId="13697"/>
    <cellStyle name="Обычный 29 2 4" xfId="1166"/>
    <cellStyle name="Обычный 29 2 5" xfId="2144"/>
    <cellStyle name="Обычный 29 2 6" xfId="2523"/>
    <cellStyle name="Обычный 29 2 7" xfId="2909"/>
    <cellStyle name="Обычный 29 2 8" xfId="3682"/>
    <cellStyle name="Обычный 29 2 9" xfId="5079"/>
    <cellStyle name="Обычный 29 3" xfId="397"/>
    <cellStyle name="Обычный 29 3 2" xfId="3945"/>
    <cellStyle name="Обычный 29 3 2 2" xfId="13955"/>
    <cellStyle name="Обычный 29 3 3" xfId="6164"/>
    <cellStyle name="Обычный 29 3 4" xfId="11916"/>
    <cellStyle name="Обычный 29 4" xfId="659"/>
    <cellStyle name="Обычный 29 4 2" xfId="13082"/>
    <cellStyle name="Обычный 29 5" xfId="1045"/>
    <cellStyle name="Обычный 29 6" xfId="2023"/>
    <cellStyle name="Обычный 29 7" xfId="2402"/>
    <cellStyle name="Обычный 29 8" xfId="2788"/>
    <cellStyle name="Обычный 29 9" xfId="3040"/>
    <cellStyle name="Обычный 290" xfId="3580"/>
    <cellStyle name="Обычный 290 2" xfId="4476"/>
    <cellStyle name="Обычный 290 2 2" xfId="6695"/>
    <cellStyle name="Обычный 290 2 2 2" xfId="14486"/>
    <cellStyle name="Обычный 290 2 3" xfId="12447"/>
    <cellStyle name="Обычный 290 3" xfId="5818"/>
    <cellStyle name="Обычный 290 3 2" xfId="13609"/>
    <cellStyle name="Обычный 290 4" xfId="11565"/>
    <cellStyle name="Обычный 291" xfId="3582"/>
    <cellStyle name="Обычный 291 2" xfId="4478"/>
    <cellStyle name="Обычный 291 2 2" xfId="6697"/>
    <cellStyle name="Обычный 291 2 2 2" xfId="14488"/>
    <cellStyle name="Обычный 291 2 3" xfId="12449"/>
    <cellStyle name="Обычный 291 3" xfId="5820"/>
    <cellStyle name="Обычный 291 3 2" xfId="13611"/>
    <cellStyle name="Обычный 291 4" xfId="11567"/>
    <cellStyle name="Обычный 292" xfId="3584"/>
    <cellStyle name="Обычный 292 2" xfId="4480"/>
    <cellStyle name="Обычный 292 2 2" xfId="6699"/>
    <cellStyle name="Обычный 292 2 2 2" xfId="14490"/>
    <cellStyle name="Обычный 292 2 3" xfId="12451"/>
    <cellStyle name="Обычный 292 3" xfId="5822"/>
    <cellStyle name="Обычный 292 3 2" xfId="13613"/>
    <cellStyle name="Обычный 292 4" xfId="11569"/>
    <cellStyle name="Обычный 293" xfId="3586"/>
    <cellStyle name="Обычный 293 2" xfId="4482"/>
    <cellStyle name="Обычный 293 2 2" xfId="6701"/>
    <cellStyle name="Обычный 293 2 2 2" xfId="14492"/>
    <cellStyle name="Обычный 293 2 3" xfId="12453"/>
    <cellStyle name="Обычный 293 3" xfId="5824"/>
    <cellStyle name="Обычный 293 3 2" xfId="13615"/>
    <cellStyle name="Обычный 293 4" xfId="11571"/>
    <cellStyle name="Обычный 294" xfId="3588"/>
    <cellStyle name="Обычный 294 2" xfId="4484"/>
    <cellStyle name="Обычный 294 2 2" xfId="6703"/>
    <cellStyle name="Обычный 294 2 2 2" xfId="14494"/>
    <cellStyle name="Обычный 294 2 3" xfId="12455"/>
    <cellStyle name="Обычный 294 3" xfId="5826"/>
    <cellStyle name="Обычный 294 3 2" xfId="13617"/>
    <cellStyle name="Обычный 294 4" xfId="11573"/>
    <cellStyle name="Обычный 295" xfId="3590"/>
    <cellStyle name="Обычный 295 2" xfId="4486"/>
    <cellStyle name="Обычный 295 2 2" xfId="6705"/>
    <cellStyle name="Обычный 295 2 2 2" xfId="14496"/>
    <cellStyle name="Обычный 295 2 3" xfId="12457"/>
    <cellStyle name="Обычный 295 3" xfId="5828"/>
    <cellStyle name="Обычный 295 3 2" xfId="13619"/>
    <cellStyle name="Обычный 295 4" xfId="11575"/>
    <cellStyle name="Обычный 296" xfId="3777"/>
    <cellStyle name="Обычный 296 2" xfId="4654"/>
    <cellStyle name="Обычный 296 2 2" xfId="6873"/>
    <cellStyle name="Обычный 296 2 2 2" xfId="14664"/>
    <cellStyle name="Обычный 296 2 3" xfId="12625"/>
    <cellStyle name="Обычный 296 3" xfId="5996"/>
    <cellStyle name="Обычный 296 3 2" xfId="13787"/>
    <cellStyle name="Обычный 296 4" xfId="11748"/>
    <cellStyle name="Обычный 297" xfId="3779"/>
    <cellStyle name="Обычный 297 2" xfId="4656"/>
    <cellStyle name="Обычный 297 2 2" xfId="6875"/>
    <cellStyle name="Обычный 297 2 2 2" xfId="14666"/>
    <cellStyle name="Обычный 297 2 3" xfId="12627"/>
    <cellStyle name="Обычный 297 3" xfId="5998"/>
    <cellStyle name="Обычный 297 3 2" xfId="13789"/>
    <cellStyle name="Обычный 297 4" xfId="11750"/>
    <cellStyle name="Обычный 298" xfId="3781"/>
    <cellStyle name="Обычный 298 2" xfId="4658"/>
    <cellStyle name="Обычный 298 2 2" xfId="6877"/>
    <cellStyle name="Обычный 298 2 2 2" xfId="14668"/>
    <cellStyle name="Обычный 298 2 3" xfId="12629"/>
    <cellStyle name="Обычный 298 3" xfId="6000"/>
    <cellStyle name="Обычный 298 3 2" xfId="13791"/>
    <cellStyle name="Обычный 298 4" xfId="11752"/>
    <cellStyle name="Обычный 299" xfId="3783"/>
    <cellStyle name="Обычный 299 2" xfId="4660"/>
    <cellStyle name="Обычный 299 2 2" xfId="6879"/>
    <cellStyle name="Обычный 299 2 2 2" xfId="14670"/>
    <cellStyle name="Обычный 299 2 3" xfId="12631"/>
    <cellStyle name="Обычный 299 3" xfId="6002"/>
    <cellStyle name="Обычный 299 3 2" xfId="13793"/>
    <cellStyle name="Обычный 299 4" xfId="11754"/>
    <cellStyle name="Обычный 3" xfId="4"/>
    <cellStyle name="Обычный 3 10" xfId="930"/>
    <cellStyle name="Обычный 3 10 2" xfId="1712"/>
    <cellStyle name="Обычный 3 10 2 2" xfId="4565"/>
    <cellStyle name="Обычный 3 10 2 2 2" xfId="10084"/>
    <cellStyle name="Обычный 3 10 2 3" xfId="6784"/>
    <cellStyle name="Обычный 3 10 2 3 2" xfId="12536"/>
    <cellStyle name="Обычный 3 10 2 4" xfId="14575"/>
    <cellStyle name="Обычный 3 10 2 5" xfId="8224"/>
    <cellStyle name="Обычный 3 10 3" xfId="3683"/>
    <cellStyle name="Обычный 3 10 3 2" xfId="9375"/>
    <cellStyle name="Обычный 3 10 4" xfId="5907"/>
    <cellStyle name="Обычный 3 10 4 2" xfId="11655"/>
    <cellStyle name="Обычный 3 10 5" xfId="13698"/>
    <cellStyle name="Обычный 3 10 6" xfId="7515"/>
    <cellStyle name="Обычный 3 11" xfId="993"/>
    <cellStyle name="Обычный 3 11 2" xfId="1770"/>
    <cellStyle name="Обычный 3 11 2 2" xfId="4678"/>
    <cellStyle name="Обычный 3 11 2 2 2" xfId="10142"/>
    <cellStyle name="Обычный 3 11 2 3" xfId="6897"/>
    <cellStyle name="Обычный 3 11 2 3 2" xfId="12649"/>
    <cellStyle name="Обычный 3 11 2 4" xfId="14688"/>
    <cellStyle name="Обычный 3 11 2 5" xfId="8282"/>
    <cellStyle name="Обычный 3 11 3" xfId="3801"/>
    <cellStyle name="Обычный 3 11 3 2" xfId="9433"/>
    <cellStyle name="Обычный 3 11 4" xfId="6020"/>
    <cellStyle name="Обычный 3 11 4 2" xfId="11772"/>
    <cellStyle name="Обычный 3 11 5" xfId="13811"/>
    <cellStyle name="Обычный 3 11 6" xfId="7573"/>
    <cellStyle name="Обычный 3 12" xfId="1833"/>
    <cellStyle name="Обычный 3 12 2" xfId="4687"/>
    <cellStyle name="Обычный 3 12 2 2" xfId="6906"/>
    <cellStyle name="Обычный 3 12 2 2 2" xfId="10204"/>
    <cellStyle name="Обычный 3 12 2 3" xfId="12658"/>
    <cellStyle name="Обычный 3 12 2 4" xfId="14697"/>
    <cellStyle name="Обычный 3 12 2 5" xfId="8344"/>
    <cellStyle name="Обычный 3 12 3" xfId="3810"/>
    <cellStyle name="Обычный 3 12 3 2" xfId="9495"/>
    <cellStyle name="Обычный 3 12 4" xfId="6029"/>
    <cellStyle name="Обычный 3 12 4 2" xfId="11781"/>
    <cellStyle name="Обычный 3 12 5" xfId="13820"/>
    <cellStyle name="Обычный 3 12 6" xfId="7635"/>
    <cellStyle name="Обычный 3 13" xfId="1262"/>
    <cellStyle name="Обычный 3 13 2" xfId="3902"/>
    <cellStyle name="Обычный 3 13 2 2" xfId="9634"/>
    <cellStyle name="Обычный 3 13 3" xfId="6121"/>
    <cellStyle name="Обычный 3 13 3 2" xfId="11873"/>
    <cellStyle name="Обычный 3 13 4" xfId="13912"/>
    <cellStyle name="Обычный 3 13 5" xfId="7774"/>
    <cellStyle name="Обычный 3 14" xfId="1971"/>
    <cellStyle name="Обычный 3 14 2" xfId="4798"/>
    <cellStyle name="Обычный 3 14 2 2" xfId="10342"/>
    <cellStyle name="Обычный 3 14 3" xfId="7017"/>
    <cellStyle name="Обычный 3 14 3 2" xfId="12769"/>
    <cellStyle name="Обычный 3 14 4" xfId="14808"/>
    <cellStyle name="Обычный 3 14 5" xfId="8482"/>
    <cellStyle name="Обычный 3 15" xfId="2231"/>
    <cellStyle name="Обычный 3 15 2" xfId="10473"/>
    <cellStyle name="Обычный 3 15 3" xfId="8613"/>
    <cellStyle name="Обычный 3 16" xfId="2287"/>
    <cellStyle name="Обычный 3 16 2" xfId="10529"/>
    <cellStyle name="Обычный 3 16 3" xfId="8669"/>
    <cellStyle name="Обычный 3 17" xfId="2343"/>
    <cellStyle name="Обычный 3 17 2" xfId="10585"/>
    <cellStyle name="Обычный 3 17 3" xfId="8725"/>
    <cellStyle name="Обычный 3 18" xfId="2350"/>
    <cellStyle name="Обычный 3 18 2" xfId="10593"/>
    <cellStyle name="Обычный 3 18 3" xfId="8733"/>
    <cellStyle name="Обычный 3 19" xfId="2610"/>
    <cellStyle name="Обычный 3 19 2" xfId="10725"/>
    <cellStyle name="Обычный 3 19 3" xfId="8865"/>
    <cellStyle name="Обычный 3 2" xfId="11"/>
    <cellStyle name="Обычный 3 2 10" xfId="1777"/>
    <cellStyle name="Обычный 3 2 10 2" xfId="8289"/>
    <cellStyle name="Обычный 3 2 10 2 2" xfId="10149"/>
    <cellStyle name="Обычный 3 2 10 3" xfId="9440"/>
    <cellStyle name="Обычный 3 2 10 4" xfId="7580"/>
    <cellStyle name="Обычный 3 2 11" xfId="1840"/>
    <cellStyle name="Обычный 3 2 11 2" xfId="8351"/>
    <cellStyle name="Обычный 3 2 11 2 2" xfId="10211"/>
    <cellStyle name="Обычный 3 2 11 3" xfId="9502"/>
    <cellStyle name="Обычный 3 2 11 4" xfId="7642"/>
    <cellStyle name="Обычный 3 2 12" xfId="1269"/>
    <cellStyle name="Обычный 3 2 12 2" xfId="9641"/>
    <cellStyle name="Обычный 3 2 12 3" xfId="7781"/>
    <cellStyle name="Обычный 3 2 13" xfId="1978"/>
    <cellStyle name="Обычный 3 2 13 2" xfId="10349"/>
    <cellStyle name="Обычный 3 2 13 3" xfId="8489"/>
    <cellStyle name="Обычный 3 2 14" xfId="2238"/>
    <cellStyle name="Обычный 3 2 14 2" xfId="10480"/>
    <cellStyle name="Обычный 3 2 14 3" xfId="8620"/>
    <cellStyle name="Обычный 3 2 15" xfId="2294"/>
    <cellStyle name="Обычный 3 2 15 2" xfId="10536"/>
    <cellStyle name="Обычный 3 2 15 3" xfId="8676"/>
    <cellStyle name="Обычный 3 2 16" xfId="2346"/>
    <cellStyle name="Обычный 3 2 16 2" xfId="10588"/>
    <cellStyle name="Обычный 3 2 16 3" xfId="8728"/>
    <cellStyle name="Обычный 3 2 17" xfId="2357"/>
    <cellStyle name="Обычный 3 2 17 2" xfId="10600"/>
    <cellStyle name="Обычный 3 2 17 3" xfId="8740"/>
    <cellStyle name="Обычный 3 2 18" xfId="2621"/>
    <cellStyle name="Обычный 3 2 18 2" xfId="10736"/>
    <cellStyle name="Обычный 3 2 18 3" xfId="8876"/>
    <cellStyle name="Обычный 3 2 19" xfId="2677"/>
    <cellStyle name="Обычный 3 2 19 2" xfId="8932"/>
    <cellStyle name="Обычный 3 2 2" xfId="67"/>
    <cellStyle name="Обычный 3 2 2 10" xfId="2025"/>
    <cellStyle name="Обычный 3 2 2 10 2" xfId="10372"/>
    <cellStyle name="Обычный 3 2 2 10 3" xfId="8512"/>
    <cellStyle name="Обычный 3 2 2 11" xfId="2261"/>
    <cellStyle name="Обычный 3 2 2 11 2" xfId="10503"/>
    <cellStyle name="Обычный 3 2 2 11 3" xfId="8643"/>
    <cellStyle name="Обычный 3 2 2 12" xfId="2317"/>
    <cellStyle name="Обычный 3 2 2 12 2" xfId="10559"/>
    <cellStyle name="Обычный 3 2 2 12 3" xfId="8699"/>
    <cellStyle name="Обычный 3 2 2 13" xfId="2404"/>
    <cellStyle name="Обычный 3 2 2 13 2" xfId="10623"/>
    <cellStyle name="Обычный 3 2 2 13 3" xfId="8763"/>
    <cellStyle name="Обычный 3 2 2 14" xfId="2644"/>
    <cellStyle name="Обычный 3 2 2 14 2" xfId="10759"/>
    <cellStyle name="Обычный 3 2 2 14 3" xfId="8899"/>
    <cellStyle name="Обычный 3 2 2 15" xfId="2700"/>
    <cellStyle name="Обычный 3 2 2 15 2" xfId="8955"/>
    <cellStyle name="Обычный 3 2 2 16" xfId="2790"/>
    <cellStyle name="Обычный 3 2 2 16 2" xfId="10816"/>
    <cellStyle name="Обычный 3 2 2 17" xfId="3684"/>
    <cellStyle name="Обычный 3 2 2 17 2" xfId="10883"/>
    <cellStyle name="Обычный 3 2 2 18" xfId="4874"/>
    <cellStyle name="Обычный 3 2 2 18 2" xfId="11656"/>
    <cellStyle name="Обычный 3 2 2 19" xfId="4960"/>
    <cellStyle name="Обычный 3 2 2 19 2" xfId="12842"/>
    <cellStyle name="Обычный 3 2 2 2" xfId="399"/>
    <cellStyle name="Обычный 3 2 2 2 10" xfId="12537"/>
    <cellStyle name="Обычный 3 2 2 2 11" xfId="12965"/>
    <cellStyle name="Обычный 3 2 2 2 12" xfId="14576"/>
    <cellStyle name="Обычный 3 2 2 2 13" xfId="7149"/>
    <cellStyle name="Обычный 3 2 2 2 2" xfId="1476"/>
    <cellStyle name="Обычный 3 2 2 2 2 2" xfId="7988"/>
    <cellStyle name="Обычный 3 2 2 2 2 2 2" xfId="9848"/>
    <cellStyle name="Обычный 3 2 2 2 2 3" xfId="9139"/>
    <cellStyle name="Обычный 3 2 2 2 2 4" xfId="7279"/>
    <cellStyle name="Обычный 3 2 2 2 3" xfId="1609"/>
    <cellStyle name="Обычный 3 2 2 2 3 2" xfId="8121"/>
    <cellStyle name="Обычный 3 2 2 2 3 2 2" xfId="9981"/>
    <cellStyle name="Обычный 3 2 2 2 3 3" xfId="9272"/>
    <cellStyle name="Обычный 3 2 2 2 3 4" xfId="7412"/>
    <cellStyle name="Обычный 3 2 2 2 4" xfId="1917"/>
    <cellStyle name="Обычный 3 2 2 2 4 2" xfId="8428"/>
    <cellStyle name="Обычный 3 2 2 2 4 2 2" xfId="10288"/>
    <cellStyle name="Обычный 3 2 2 2 4 3" xfId="9579"/>
    <cellStyle name="Обычный 3 2 2 2 4 4" xfId="7719"/>
    <cellStyle name="Обычный 3 2 2 2 5" xfId="1346"/>
    <cellStyle name="Обычный 3 2 2 2 5 2" xfId="9718"/>
    <cellStyle name="Обычный 3 2 2 2 5 3" xfId="7858"/>
    <cellStyle name="Обычный 3 2 2 2 6" xfId="4566"/>
    <cellStyle name="Обычный 3 2 2 2 6 2" xfId="10426"/>
    <cellStyle name="Обычный 3 2 2 2 6 3" xfId="8566"/>
    <cellStyle name="Обычный 3 2 2 2 7" xfId="6785"/>
    <cellStyle name="Обычный 3 2 2 2 7 2" xfId="10677"/>
    <cellStyle name="Обычный 3 2 2 2 7 3" xfId="8817"/>
    <cellStyle name="Обычный 3 2 2 2 8" xfId="9009"/>
    <cellStyle name="Обычный 3 2 2 2 9" xfId="10937"/>
    <cellStyle name="Обычный 3 2 2 20" xfId="5211"/>
    <cellStyle name="Обычный 3 2 2 20 2" xfId="12911"/>
    <cellStyle name="Обычный 3 2 2 21" xfId="5908"/>
    <cellStyle name="Обычный 3 2 2 21 2" xfId="13699"/>
    <cellStyle name="Обычный 3 2 2 22" xfId="7095"/>
    <cellStyle name="Обычный 3 2 2 3" xfId="661"/>
    <cellStyle name="Обычный 3 2 2 3 2" xfId="1422"/>
    <cellStyle name="Обычный 3 2 2 3 2 2" xfId="9794"/>
    <cellStyle name="Обычный 3 2 2 3 2 3" xfId="7934"/>
    <cellStyle name="Обычный 3 2 2 3 3" xfId="9085"/>
    <cellStyle name="Обычный 3 2 2 3 4" xfId="7225"/>
    <cellStyle name="Обычный 3 2 2 4" xfId="899"/>
    <cellStyle name="Обычный 3 2 2 4 2" xfId="1555"/>
    <cellStyle name="Обычный 3 2 2 4 2 2" xfId="9927"/>
    <cellStyle name="Обычный 3 2 2 4 2 3" xfId="8067"/>
    <cellStyle name="Обычный 3 2 2 4 3" xfId="9218"/>
    <cellStyle name="Обычный 3 2 2 4 4" xfId="7358"/>
    <cellStyle name="Обычный 3 2 2 5" xfId="960"/>
    <cellStyle name="Обычный 3 2 2 5 2" xfId="1688"/>
    <cellStyle name="Обычный 3 2 2 5 2 2" xfId="10060"/>
    <cellStyle name="Обычный 3 2 2 5 2 3" xfId="8200"/>
    <cellStyle name="Обычный 3 2 2 5 3" xfId="9351"/>
    <cellStyle name="Обычный 3 2 2 5 4" xfId="7491"/>
    <cellStyle name="Обычный 3 2 2 6" xfId="1047"/>
    <cellStyle name="Обычный 3 2 2 6 2" xfId="1742"/>
    <cellStyle name="Обычный 3 2 2 6 2 2" xfId="10114"/>
    <cellStyle name="Обычный 3 2 2 6 2 3" xfId="8254"/>
    <cellStyle name="Обычный 3 2 2 6 3" xfId="9405"/>
    <cellStyle name="Обычный 3 2 2 6 4" xfId="7545"/>
    <cellStyle name="Обычный 3 2 2 7" xfId="1800"/>
    <cellStyle name="Обычный 3 2 2 7 2" xfId="8312"/>
    <cellStyle name="Обычный 3 2 2 7 2 2" xfId="10172"/>
    <cellStyle name="Обычный 3 2 2 7 3" xfId="9463"/>
    <cellStyle name="Обычный 3 2 2 7 4" xfId="7603"/>
    <cellStyle name="Обычный 3 2 2 8" xfId="1863"/>
    <cellStyle name="Обычный 3 2 2 8 2" xfId="8374"/>
    <cellStyle name="Обычный 3 2 2 8 2 2" xfId="10234"/>
    <cellStyle name="Обычный 3 2 2 8 3" xfId="9525"/>
    <cellStyle name="Обычный 3 2 2 8 4" xfId="7665"/>
    <cellStyle name="Обычный 3 2 2 9" xfId="1292"/>
    <cellStyle name="Обычный 3 2 2 9 2" xfId="9664"/>
    <cellStyle name="Обычный 3 2 2 9 3" xfId="7804"/>
    <cellStyle name="Обычный 3 2 20" xfId="2732"/>
    <cellStyle name="Обычный 3 2 20 2" xfId="10793"/>
    <cellStyle name="Обычный 3 2 21" xfId="2743"/>
    <cellStyle name="Обычный 3 2 21 2" xfId="10849"/>
    <cellStyle name="Обычный 3 2 22" xfId="3068"/>
    <cellStyle name="Обычный 3 2 22 2" xfId="10860"/>
    <cellStyle name="Обычный 3 2 23" xfId="4851"/>
    <cellStyle name="Обычный 3 2 23 2" xfId="11055"/>
    <cellStyle name="Обычный 3 2 24" xfId="4913"/>
    <cellStyle name="Обычный 3 2 24 2" xfId="12819"/>
    <cellStyle name="Обычный 3 2 25" xfId="5188"/>
    <cellStyle name="Обычный 3 2 25 2" xfId="12877"/>
    <cellStyle name="Обычный 3 2 26" xfId="5314"/>
    <cellStyle name="Обычный 3 2 26 2" xfId="12888"/>
    <cellStyle name="Обычный 3 2 27" xfId="7055"/>
    <cellStyle name="Обычный 3 2 27 2" xfId="13037"/>
    <cellStyle name="Обычный 3 2 28" xfId="7072"/>
    <cellStyle name="Обычный 3 2 3" xfId="224"/>
    <cellStyle name="Обычный 3 2 3 10" xfId="2109"/>
    <cellStyle name="Обычный 3 2 3 10 2" xfId="10390"/>
    <cellStyle name="Обычный 3 2 3 10 3" xfId="8530"/>
    <cellStyle name="Обычный 3 2 3 11" xfId="2279"/>
    <cellStyle name="Обычный 3 2 3 11 2" xfId="10521"/>
    <cellStyle name="Обычный 3 2 3 11 3" xfId="8661"/>
    <cellStyle name="Обычный 3 2 3 12" xfId="2335"/>
    <cellStyle name="Обычный 3 2 3 12 2" xfId="10577"/>
    <cellStyle name="Обычный 3 2 3 12 3" xfId="8717"/>
    <cellStyle name="Обычный 3 2 3 13" xfId="2488"/>
    <cellStyle name="Обычный 3 2 3 13 2" xfId="10641"/>
    <cellStyle name="Обычный 3 2 3 13 3" xfId="8781"/>
    <cellStyle name="Обычный 3 2 3 14" xfId="2662"/>
    <cellStyle name="Обычный 3 2 3 14 2" xfId="10777"/>
    <cellStyle name="Обычный 3 2 3 14 3" xfId="8917"/>
    <cellStyle name="Обычный 3 2 3 15" xfId="2718"/>
    <cellStyle name="Обычный 3 2 3 15 2" xfId="8973"/>
    <cellStyle name="Обычный 3 2 3 16" xfId="2874"/>
    <cellStyle name="Обычный 3 2 3 16 2" xfId="10834"/>
    <cellStyle name="Обычный 3 2 3 17" xfId="3973"/>
    <cellStyle name="Обычный 3 2 3 17 2" xfId="10901"/>
    <cellStyle name="Обычный 3 2 3 18" xfId="4892"/>
    <cellStyle name="Обычный 3 2 3 18 2" xfId="11944"/>
    <cellStyle name="Обычный 3 2 3 19" xfId="5044"/>
    <cellStyle name="Обычный 3 2 3 19 2" xfId="12860"/>
    <cellStyle name="Обычный 3 2 3 2" xfId="483"/>
    <cellStyle name="Обычный 3 2 3 2 10" xfId="12983"/>
    <cellStyle name="Обычный 3 2 3 2 11" xfId="7167"/>
    <cellStyle name="Обычный 3 2 3 2 2" xfId="1494"/>
    <cellStyle name="Обычный 3 2 3 2 2 2" xfId="8006"/>
    <cellStyle name="Обычный 3 2 3 2 2 2 2" xfId="9866"/>
    <cellStyle name="Обычный 3 2 3 2 2 3" xfId="9157"/>
    <cellStyle name="Обычный 3 2 3 2 2 4" xfId="7297"/>
    <cellStyle name="Обычный 3 2 3 2 3" xfId="1627"/>
    <cellStyle name="Обычный 3 2 3 2 3 2" xfId="8139"/>
    <cellStyle name="Обычный 3 2 3 2 3 2 2" xfId="9999"/>
    <cellStyle name="Обычный 3 2 3 2 3 3" xfId="9290"/>
    <cellStyle name="Обычный 3 2 3 2 3 4" xfId="7430"/>
    <cellStyle name="Обычный 3 2 3 2 4" xfId="1935"/>
    <cellStyle name="Обычный 3 2 3 2 4 2" xfId="8446"/>
    <cellStyle name="Обычный 3 2 3 2 4 2 2" xfId="10306"/>
    <cellStyle name="Обычный 3 2 3 2 4 3" xfId="9597"/>
    <cellStyle name="Обычный 3 2 3 2 4 4" xfId="7737"/>
    <cellStyle name="Обычный 3 2 3 2 5" xfId="1364"/>
    <cellStyle name="Обычный 3 2 3 2 5 2" xfId="9736"/>
    <cellStyle name="Обычный 3 2 3 2 5 3" xfId="7876"/>
    <cellStyle name="Обычный 3 2 3 2 6" xfId="8584"/>
    <cellStyle name="Обычный 3 2 3 2 6 2" xfId="10444"/>
    <cellStyle name="Обычный 3 2 3 2 7" xfId="8835"/>
    <cellStyle name="Обычный 3 2 3 2 7 2" xfId="10695"/>
    <cellStyle name="Обычный 3 2 3 2 8" xfId="9027"/>
    <cellStyle name="Обычный 3 2 3 2 9" xfId="10955"/>
    <cellStyle name="Обычный 3 2 3 20" xfId="5229"/>
    <cellStyle name="Обычный 3 2 3 20 2" xfId="12929"/>
    <cellStyle name="Обычный 3 2 3 21" xfId="6192"/>
    <cellStyle name="Обычный 3 2 3 21 2" xfId="13983"/>
    <cellStyle name="Обычный 3 2 3 22" xfId="7113"/>
    <cellStyle name="Обычный 3 2 3 3" xfId="745"/>
    <cellStyle name="Обычный 3 2 3 3 2" xfId="1440"/>
    <cellStyle name="Обычный 3 2 3 3 2 2" xfId="9812"/>
    <cellStyle name="Обычный 3 2 3 3 2 3" xfId="7952"/>
    <cellStyle name="Обычный 3 2 3 3 3" xfId="9103"/>
    <cellStyle name="Обычный 3 2 3 3 4" xfId="7243"/>
    <cellStyle name="Обычный 3 2 3 4" xfId="921"/>
    <cellStyle name="Обычный 3 2 3 4 2" xfId="1573"/>
    <cellStyle name="Обычный 3 2 3 4 2 2" xfId="9945"/>
    <cellStyle name="Обычный 3 2 3 4 2 3" xfId="8085"/>
    <cellStyle name="Обычный 3 2 3 4 3" xfId="9236"/>
    <cellStyle name="Обычный 3 2 3 4 4" xfId="7376"/>
    <cellStyle name="Обычный 3 2 3 5" xfId="978"/>
    <cellStyle name="Обычный 3 2 3 5 2" xfId="1706"/>
    <cellStyle name="Обычный 3 2 3 5 2 2" xfId="10078"/>
    <cellStyle name="Обычный 3 2 3 5 2 3" xfId="8218"/>
    <cellStyle name="Обычный 3 2 3 5 3" xfId="9369"/>
    <cellStyle name="Обычный 3 2 3 5 4" xfId="7509"/>
    <cellStyle name="Обычный 3 2 3 6" xfId="1131"/>
    <cellStyle name="Обычный 3 2 3 6 2" xfId="1760"/>
    <cellStyle name="Обычный 3 2 3 6 2 2" xfId="10132"/>
    <cellStyle name="Обычный 3 2 3 6 2 3" xfId="8272"/>
    <cellStyle name="Обычный 3 2 3 6 3" xfId="9423"/>
    <cellStyle name="Обычный 3 2 3 6 4" xfId="7563"/>
    <cellStyle name="Обычный 3 2 3 7" xfId="1818"/>
    <cellStyle name="Обычный 3 2 3 7 2" xfId="8330"/>
    <cellStyle name="Обычный 3 2 3 7 2 2" xfId="10190"/>
    <cellStyle name="Обычный 3 2 3 7 3" xfId="9481"/>
    <cellStyle name="Обычный 3 2 3 7 4" xfId="7621"/>
    <cellStyle name="Обычный 3 2 3 8" xfId="1881"/>
    <cellStyle name="Обычный 3 2 3 8 2" xfId="8392"/>
    <cellStyle name="Обычный 3 2 3 8 2 2" xfId="10252"/>
    <cellStyle name="Обычный 3 2 3 8 3" xfId="9543"/>
    <cellStyle name="Обычный 3 2 3 8 4" xfId="7683"/>
    <cellStyle name="Обычный 3 2 3 9" xfId="1310"/>
    <cellStyle name="Обычный 3 2 3 9 2" xfId="9682"/>
    <cellStyle name="Обычный 3 2 3 9 3" xfId="7822"/>
    <cellStyle name="Обычный 3 2 4" xfId="261"/>
    <cellStyle name="Обычный 3 2 4 10" xfId="12942"/>
    <cellStyle name="Обычный 3 2 4 11" xfId="7126"/>
    <cellStyle name="Обычный 3 2 4 2" xfId="520"/>
    <cellStyle name="Обычный 3 2 4 2 2" xfId="1453"/>
    <cellStyle name="Обычный 3 2 4 2 2 2" xfId="9825"/>
    <cellStyle name="Обычный 3 2 4 2 2 3" xfId="7965"/>
    <cellStyle name="Обычный 3 2 4 2 3" xfId="9116"/>
    <cellStyle name="Обычный 3 2 4 2 4" xfId="7256"/>
    <cellStyle name="Обычный 3 2 4 3" xfId="782"/>
    <cellStyle name="Обычный 3 2 4 3 2" xfId="1586"/>
    <cellStyle name="Обычный 3 2 4 3 2 2" xfId="9958"/>
    <cellStyle name="Обычный 3 2 4 3 2 3" xfId="8098"/>
    <cellStyle name="Обычный 3 2 4 3 3" xfId="9249"/>
    <cellStyle name="Обычный 3 2 4 3 4" xfId="7389"/>
    <cellStyle name="Обычный 3 2 4 4" xfId="1168"/>
    <cellStyle name="Обычный 3 2 4 4 2" xfId="1894"/>
    <cellStyle name="Обычный 3 2 4 4 2 2" xfId="10265"/>
    <cellStyle name="Обычный 3 2 4 4 2 3" xfId="8405"/>
    <cellStyle name="Обычный 3 2 4 4 3" xfId="9556"/>
    <cellStyle name="Обычный 3 2 4 4 4" xfId="7696"/>
    <cellStyle name="Обычный 3 2 4 5" xfId="1323"/>
    <cellStyle name="Обычный 3 2 4 5 2" xfId="9695"/>
    <cellStyle name="Обычный 3 2 4 5 3" xfId="7835"/>
    <cellStyle name="Обычный 3 2 4 6" xfId="2146"/>
    <cellStyle name="Обычный 3 2 4 6 2" xfId="10403"/>
    <cellStyle name="Обычный 3 2 4 6 3" xfId="8543"/>
    <cellStyle name="Обычный 3 2 4 7" xfId="2525"/>
    <cellStyle name="Обычный 3 2 4 7 2" xfId="10654"/>
    <cellStyle name="Обычный 3 2 4 7 3" xfId="8794"/>
    <cellStyle name="Обычный 3 2 4 8" xfId="2911"/>
    <cellStyle name="Обычный 3 2 4 8 2" xfId="8986"/>
    <cellStyle name="Обычный 3 2 4 9" xfId="5081"/>
    <cellStyle name="Обычный 3 2 4 9 2" xfId="10914"/>
    <cellStyle name="Обычный 3 2 5" xfId="352"/>
    <cellStyle name="Обычный 3 2 5 10" xfId="12993"/>
    <cellStyle name="Обычный 3 2 5 11" xfId="7177"/>
    <cellStyle name="Обычный 3 2 5 2" xfId="1504"/>
    <cellStyle name="Обычный 3 2 5 2 2" xfId="8016"/>
    <cellStyle name="Обычный 3 2 5 2 2 2" xfId="9876"/>
    <cellStyle name="Обычный 3 2 5 2 3" xfId="9167"/>
    <cellStyle name="Обычный 3 2 5 2 4" xfId="7307"/>
    <cellStyle name="Обычный 3 2 5 3" xfId="1637"/>
    <cellStyle name="Обычный 3 2 5 3 2" xfId="8149"/>
    <cellStyle name="Обычный 3 2 5 3 2 2" xfId="10009"/>
    <cellStyle name="Обычный 3 2 5 3 3" xfId="9300"/>
    <cellStyle name="Обычный 3 2 5 3 4" xfId="7440"/>
    <cellStyle name="Обычный 3 2 5 4" xfId="1945"/>
    <cellStyle name="Обычный 3 2 5 4 2" xfId="8456"/>
    <cellStyle name="Обычный 3 2 5 4 2 2" xfId="10316"/>
    <cellStyle name="Обычный 3 2 5 4 3" xfId="9607"/>
    <cellStyle name="Обычный 3 2 5 4 4" xfId="7747"/>
    <cellStyle name="Обычный 3 2 5 5" xfId="1374"/>
    <cellStyle name="Обычный 3 2 5 5 2" xfId="9746"/>
    <cellStyle name="Обычный 3 2 5 5 3" xfId="7886"/>
    <cellStyle name="Обычный 3 2 5 6" xfId="8594"/>
    <cellStyle name="Обычный 3 2 5 6 2" xfId="10454"/>
    <cellStyle name="Обычный 3 2 5 7" xfId="8845"/>
    <cellStyle name="Обычный 3 2 5 7 2" xfId="10705"/>
    <cellStyle name="Обычный 3 2 5 8" xfId="9037"/>
    <cellStyle name="Обычный 3 2 5 9" xfId="10965"/>
    <cellStyle name="Обычный 3 2 6" xfId="614"/>
    <cellStyle name="Обычный 3 2 6 2" xfId="1399"/>
    <cellStyle name="Обычный 3 2 6 2 2" xfId="9771"/>
    <cellStyle name="Обычный 3 2 6 2 3" xfId="7911"/>
    <cellStyle name="Обычный 3 2 6 3" xfId="9062"/>
    <cellStyle name="Обычный 3 2 6 4" xfId="7202"/>
    <cellStyle name="Обычный 3 2 7" xfId="876"/>
    <cellStyle name="Обычный 3 2 7 2" xfId="1532"/>
    <cellStyle name="Обычный 3 2 7 2 2" xfId="9904"/>
    <cellStyle name="Обычный 3 2 7 2 3" xfId="8044"/>
    <cellStyle name="Обычный 3 2 7 3" xfId="9195"/>
    <cellStyle name="Обычный 3 2 7 4" xfId="7335"/>
    <cellStyle name="Обычный 3 2 8" xfId="937"/>
    <cellStyle name="Обычный 3 2 8 2" xfId="1665"/>
    <cellStyle name="Обычный 3 2 8 2 2" xfId="10037"/>
    <cellStyle name="Обычный 3 2 8 2 3" xfId="8177"/>
    <cellStyle name="Обычный 3 2 8 3" xfId="9328"/>
    <cellStyle name="Обычный 3 2 8 4" xfId="7468"/>
    <cellStyle name="Обычный 3 2 9" xfId="1000"/>
    <cellStyle name="Обычный 3 2 9 2" xfId="1719"/>
    <cellStyle name="Обычный 3 2 9 2 2" xfId="10091"/>
    <cellStyle name="Обычный 3 2 9 2 3" xfId="8231"/>
    <cellStyle name="Обычный 3 2 9 3" xfId="9382"/>
    <cellStyle name="Обычный 3 2 9 4" xfId="7522"/>
    <cellStyle name="Обычный 3 20" xfId="2614"/>
    <cellStyle name="Обычный 3 20 2" xfId="10729"/>
    <cellStyle name="Обычный 3 20 3" xfId="8869"/>
    <cellStyle name="Обычный 3 21" xfId="2670"/>
    <cellStyle name="Обычный 3 21 2" xfId="8925"/>
    <cellStyle name="Обычный 3 22" xfId="2729"/>
    <cellStyle name="Обычный 3 22 2" xfId="10786"/>
    <cellStyle name="Обычный 3 23" xfId="2736"/>
    <cellStyle name="Обычный 3 23 2" xfId="10846"/>
    <cellStyle name="Обычный 3 24" xfId="2997"/>
    <cellStyle name="Обычный 3 24 2" xfId="10853"/>
    <cellStyle name="Обычный 3 25" xfId="4844"/>
    <cellStyle name="Обычный 3 25 2" xfId="10984"/>
    <cellStyle name="Обычный 3 26" xfId="4901"/>
    <cellStyle name="Обычный 3 26 2" xfId="12812"/>
    <cellStyle name="Обычный 3 27" xfId="4906"/>
    <cellStyle name="Обычный 3 27 2" xfId="12869"/>
    <cellStyle name="Обычный 3 28" xfId="5181"/>
    <cellStyle name="Обычный 3 28 2" xfId="12874"/>
    <cellStyle name="Обычный 3 29" xfId="5236"/>
    <cellStyle name="Обычный 3 29 2" xfId="12881"/>
    <cellStyle name="Обычный 3 3" xfId="68"/>
    <cellStyle name="Обычный 3 3 10" xfId="2026"/>
    <cellStyle name="Обычный 3 3 10 2" xfId="10371"/>
    <cellStyle name="Обычный 3 3 10 3" xfId="8511"/>
    <cellStyle name="Обычный 3 3 11" xfId="2260"/>
    <cellStyle name="Обычный 3 3 11 2" xfId="10502"/>
    <cellStyle name="Обычный 3 3 11 3" xfId="8642"/>
    <cellStyle name="Обычный 3 3 12" xfId="2316"/>
    <cellStyle name="Обычный 3 3 12 2" xfId="10558"/>
    <cellStyle name="Обычный 3 3 12 3" xfId="8698"/>
    <cellStyle name="Обычный 3 3 13" xfId="2405"/>
    <cellStyle name="Обычный 3 3 13 2" xfId="10622"/>
    <cellStyle name="Обычный 3 3 13 3" xfId="8762"/>
    <cellStyle name="Обычный 3 3 14" xfId="2643"/>
    <cellStyle name="Обычный 3 3 14 2" xfId="10758"/>
    <cellStyle name="Обычный 3 3 14 3" xfId="8898"/>
    <cellStyle name="Обычный 3 3 15" xfId="2699"/>
    <cellStyle name="Обычный 3 3 15 2" xfId="8954"/>
    <cellStyle name="Обычный 3 3 16" xfId="2791"/>
    <cellStyle name="Обычный 3 3 16 2" xfId="10815"/>
    <cellStyle name="Обычный 3 3 17" xfId="3124"/>
    <cellStyle name="Обычный 3 3 17 2" xfId="10882"/>
    <cellStyle name="Обычный 3 3 18" xfId="4873"/>
    <cellStyle name="Обычный 3 3 18 2" xfId="11112"/>
    <cellStyle name="Обычный 3 3 19" xfId="4961"/>
    <cellStyle name="Обычный 3 3 19 2" xfId="12841"/>
    <cellStyle name="Обычный 3 3 2" xfId="262"/>
    <cellStyle name="Обычный 3 3 2 10" xfId="5082"/>
    <cellStyle name="Обычный 3 3 2 10 2" xfId="11657"/>
    <cellStyle name="Обычный 3 3 2 11" xfId="12964"/>
    <cellStyle name="Обычный 3 3 2 12" xfId="7148"/>
    <cellStyle name="Обычный 3 3 2 2" xfId="521"/>
    <cellStyle name="Обычный 3 3 2 2 2" xfId="1475"/>
    <cellStyle name="Обычный 3 3 2 2 2 2" xfId="9847"/>
    <cellStyle name="Обычный 3 3 2 2 2 3" xfId="7987"/>
    <cellStyle name="Обычный 3 3 2 2 3" xfId="9138"/>
    <cellStyle name="Обычный 3 3 2 2 4" xfId="7278"/>
    <cellStyle name="Обычный 3 3 2 3" xfId="783"/>
    <cellStyle name="Обычный 3 3 2 3 2" xfId="1608"/>
    <cellStyle name="Обычный 3 3 2 3 2 2" xfId="9980"/>
    <cellStyle name="Обычный 3 3 2 3 2 3" xfId="8120"/>
    <cellStyle name="Обычный 3 3 2 3 3" xfId="9271"/>
    <cellStyle name="Обычный 3 3 2 3 4" xfId="7411"/>
    <cellStyle name="Обычный 3 3 2 4" xfId="1169"/>
    <cellStyle name="Обычный 3 3 2 4 2" xfId="1916"/>
    <cellStyle name="Обычный 3 3 2 4 2 2" xfId="10287"/>
    <cellStyle name="Обычный 3 3 2 4 2 3" xfId="8427"/>
    <cellStyle name="Обычный 3 3 2 4 3" xfId="9578"/>
    <cellStyle name="Обычный 3 3 2 4 4" xfId="7718"/>
    <cellStyle name="Обычный 3 3 2 5" xfId="1345"/>
    <cellStyle name="Обычный 3 3 2 5 2" xfId="9717"/>
    <cellStyle name="Обычный 3 3 2 5 3" xfId="7857"/>
    <cellStyle name="Обычный 3 3 2 6" xfId="2147"/>
    <cellStyle name="Обычный 3 3 2 6 2" xfId="10425"/>
    <cellStyle name="Обычный 3 3 2 6 3" xfId="8565"/>
    <cellStyle name="Обычный 3 3 2 7" xfId="2526"/>
    <cellStyle name="Обычный 3 3 2 7 2" xfId="10676"/>
    <cellStyle name="Обычный 3 3 2 7 3" xfId="8816"/>
    <cellStyle name="Обычный 3 3 2 8" xfId="2912"/>
    <cellStyle name="Обычный 3 3 2 8 2" xfId="9008"/>
    <cellStyle name="Обычный 3 3 2 9" xfId="3685"/>
    <cellStyle name="Обычный 3 3 2 9 2" xfId="10936"/>
    <cellStyle name="Обычный 3 3 20" xfId="5210"/>
    <cellStyle name="Обычный 3 3 20 2" xfId="12910"/>
    <cellStyle name="Обычный 3 3 21" xfId="5369"/>
    <cellStyle name="Обычный 3 3 21 2" xfId="13160"/>
    <cellStyle name="Обычный 3 3 22" xfId="7094"/>
    <cellStyle name="Обычный 3 3 3" xfId="400"/>
    <cellStyle name="Обычный 3 3 3 2" xfId="1421"/>
    <cellStyle name="Обычный 3 3 3 2 2" xfId="9793"/>
    <cellStyle name="Обычный 3 3 3 2 3" xfId="7933"/>
    <cellStyle name="Обычный 3 3 3 3" xfId="4028"/>
    <cellStyle name="Обычный 3 3 3 3 2" xfId="9084"/>
    <cellStyle name="Обычный 3 3 3 4" xfId="6247"/>
    <cellStyle name="Обычный 3 3 3 4 2" xfId="11999"/>
    <cellStyle name="Обычный 3 3 3 5" xfId="14038"/>
    <cellStyle name="Обычный 3 3 3 6" xfId="7224"/>
    <cellStyle name="Обычный 3 3 4" xfId="662"/>
    <cellStyle name="Обычный 3 3 4 2" xfId="1554"/>
    <cellStyle name="Обычный 3 3 4 2 2" xfId="9926"/>
    <cellStyle name="Обычный 3 3 4 2 3" xfId="8066"/>
    <cellStyle name="Обычный 3 3 4 3" xfId="9217"/>
    <cellStyle name="Обычный 3 3 4 4" xfId="7357"/>
    <cellStyle name="Обычный 3 3 5" xfId="898"/>
    <cellStyle name="Обычный 3 3 5 2" xfId="1687"/>
    <cellStyle name="Обычный 3 3 5 2 2" xfId="10059"/>
    <cellStyle name="Обычный 3 3 5 2 3" xfId="8199"/>
    <cellStyle name="Обычный 3 3 5 3" xfId="9350"/>
    <cellStyle name="Обычный 3 3 5 4" xfId="7490"/>
    <cellStyle name="Обычный 3 3 6" xfId="959"/>
    <cellStyle name="Обычный 3 3 6 2" xfId="1741"/>
    <cellStyle name="Обычный 3 3 6 2 2" xfId="10113"/>
    <cellStyle name="Обычный 3 3 6 2 3" xfId="8253"/>
    <cellStyle name="Обычный 3 3 6 3" xfId="9404"/>
    <cellStyle name="Обычный 3 3 6 4" xfId="7544"/>
    <cellStyle name="Обычный 3 3 7" xfId="1048"/>
    <cellStyle name="Обычный 3 3 7 2" xfId="1799"/>
    <cellStyle name="Обычный 3 3 7 2 2" xfId="10171"/>
    <cellStyle name="Обычный 3 3 7 2 3" xfId="8311"/>
    <cellStyle name="Обычный 3 3 7 3" xfId="9462"/>
    <cellStyle name="Обычный 3 3 7 4" xfId="7602"/>
    <cellStyle name="Обычный 3 3 8" xfId="1862"/>
    <cellStyle name="Обычный 3 3 8 2" xfId="8373"/>
    <cellStyle name="Обычный 3 3 8 2 2" xfId="10233"/>
    <cellStyle name="Обычный 3 3 8 3" xfId="9524"/>
    <cellStyle name="Обычный 3 3 8 4" xfId="7664"/>
    <cellStyle name="Обычный 3 3 9" xfId="1291"/>
    <cellStyle name="Обычный 3 3 9 2" xfId="9663"/>
    <cellStyle name="Обычный 3 3 9 3" xfId="7803"/>
    <cellStyle name="Обычный 3 30" xfId="5243"/>
    <cellStyle name="Обычный 3 30 2" xfId="13028"/>
    <cellStyle name="Обычный 3 31" xfId="7052"/>
    <cellStyle name="Обычный 3 31 2" xfId="13034"/>
    <cellStyle name="Обычный 3 32" xfId="7060"/>
    <cellStyle name="Обычный 3 32 2" xfId="14844"/>
    <cellStyle name="Обычный 3 33" xfId="7065"/>
    <cellStyle name="Обычный 3 4" xfId="66"/>
    <cellStyle name="Обычный 3 4 10" xfId="2024"/>
    <cellStyle name="Обычный 3 4 10 2" xfId="10387"/>
    <cellStyle name="Обычный 3 4 10 3" xfId="8527"/>
    <cellStyle name="Обычный 3 4 11" xfId="2276"/>
    <cellStyle name="Обычный 3 4 11 2" xfId="10518"/>
    <cellStyle name="Обычный 3 4 11 3" xfId="8658"/>
    <cellStyle name="Обычный 3 4 12" xfId="2332"/>
    <cellStyle name="Обычный 3 4 12 2" xfId="10574"/>
    <cellStyle name="Обычный 3 4 12 3" xfId="8714"/>
    <cellStyle name="Обычный 3 4 13" xfId="2403"/>
    <cellStyle name="Обычный 3 4 13 2" xfId="10638"/>
    <cellStyle name="Обычный 3 4 13 3" xfId="8778"/>
    <cellStyle name="Обычный 3 4 14" xfId="2659"/>
    <cellStyle name="Обычный 3 4 14 2" xfId="10774"/>
    <cellStyle name="Обычный 3 4 14 3" xfId="8914"/>
    <cellStyle name="Обычный 3 4 15" xfId="2715"/>
    <cellStyle name="Обычный 3 4 15 2" xfId="8970"/>
    <cellStyle name="Обычный 3 4 16" xfId="2789"/>
    <cellStyle name="Обычный 3 4 16 2" xfId="10831"/>
    <cellStyle name="Обычный 3 4 17" xfId="3189"/>
    <cellStyle name="Обычный 3 4 17 2" xfId="10898"/>
    <cellStyle name="Обычный 3 4 18" xfId="4889"/>
    <cellStyle name="Обычный 3 4 18 2" xfId="11178"/>
    <cellStyle name="Обычный 3 4 19" xfId="4959"/>
    <cellStyle name="Обычный 3 4 19 2" xfId="12857"/>
    <cellStyle name="Обычный 3 4 2" xfId="398"/>
    <cellStyle name="Обычный 3 4 2 10" xfId="11658"/>
    <cellStyle name="Обычный 3 4 2 11" xfId="12980"/>
    <cellStyle name="Обычный 3 4 2 12" xfId="7164"/>
    <cellStyle name="Обычный 3 4 2 2" xfId="1491"/>
    <cellStyle name="Обычный 3 4 2 2 2" xfId="8003"/>
    <cellStyle name="Обычный 3 4 2 2 2 2" xfId="9863"/>
    <cellStyle name="Обычный 3 4 2 2 3" xfId="9154"/>
    <cellStyle name="Обычный 3 4 2 2 4" xfId="7294"/>
    <cellStyle name="Обычный 3 4 2 3" xfId="1624"/>
    <cellStyle name="Обычный 3 4 2 3 2" xfId="8136"/>
    <cellStyle name="Обычный 3 4 2 3 2 2" xfId="9996"/>
    <cellStyle name="Обычный 3 4 2 3 3" xfId="9287"/>
    <cellStyle name="Обычный 3 4 2 3 4" xfId="7427"/>
    <cellStyle name="Обычный 3 4 2 4" xfId="1932"/>
    <cellStyle name="Обычный 3 4 2 4 2" xfId="8443"/>
    <cellStyle name="Обычный 3 4 2 4 2 2" xfId="10303"/>
    <cellStyle name="Обычный 3 4 2 4 3" xfId="9594"/>
    <cellStyle name="Обычный 3 4 2 4 4" xfId="7734"/>
    <cellStyle name="Обычный 3 4 2 5" xfId="1361"/>
    <cellStyle name="Обычный 3 4 2 5 2" xfId="9733"/>
    <cellStyle name="Обычный 3 4 2 5 3" xfId="7873"/>
    <cellStyle name="Обычный 3 4 2 6" xfId="3686"/>
    <cellStyle name="Обычный 3 4 2 6 2" xfId="10441"/>
    <cellStyle name="Обычный 3 4 2 6 3" xfId="8581"/>
    <cellStyle name="Обычный 3 4 2 7" xfId="8832"/>
    <cellStyle name="Обычный 3 4 2 7 2" xfId="10692"/>
    <cellStyle name="Обычный 3 4 2 8" xfId="9024"/>
    <cellStyle name="Обычный 3 4 2 9" xfId="10952"/>
    <cellStyle name="Обычный 3 4 20" xfId="5226"/>
    <cellStyle name="Обычный 3 4 20 2" xfId="12926"/>
    <cellStyle name="Обычный 3 4 21" xfId="5434"/>
    <cellStyle name="Обычный 3 4 21 2" xfId="13225"/>
    <cellStyle name="Обычный 3 4 22" xfId="7110"/>
    <cellStyle name="Обычный 3 4 3" xfId="660"/>
    <cellStyle name="Обычный 3 4 3 2" xfId="1437"/>
    <cellStyle name="Обычный 3 4 3 2 2" xfId="9809"/>
    <cellStyle name="Обычный 3 4 3 2 3" xfId="7949"/>
    <cellStyle name="Обычный 3 4 3 3" xfId="4093"/>
    <cellStyle name="Обычный 3 4 3 3 2" xfId="9100"/>
    <cellStyle name="Обычный 3 4 3 4" xfId="6312"/>
    <cellStyle name="Обычный 3 4 3 4 2" xfId="12064"/>
    <cellStyle name="Обычный 3 4 3 5" xfId="14103"/>
    <cellStyle name="Обычный 3 4 3 6" xfId="7240"/>
    <cellStyle name="Обычный 3 4 4" xfId="918"/>
    <cellStyle name="Обычный 3 4 4 2" xfId="1570"/>
    <cellStyle name="Обычный 3 4 4 2 2" xfId="9942"/>
    <cellStyle name="Обычный 3 4 4 2 3" xfId="8082"/>
    <cellStyle name="Обычный 3 4 4 3" xfId="9233"/>
    <cellStyle name="Обычный 3 4 4 4" xfId="7373"/>
    <cellStyle name="Обычный 3 4 5" xfId="975"/>
    <cellStyle name="Обычный 3 4 5 2" xfId="1703"/>
    <cellStyle name="Обычный 3 4 5 2 2" xfId="10075"/>
    <cellStyle name="Обычный 3 4 5 2 3" xfId="8215"/>
    <cellStyle name="Обычный 3 4 5 3" xfId="9366"/>
    <cellStyle name="Обычный 3 4 5 4" xfId="7506"/>
    <cellStyle name="Обычный 3 4 6" xfId="1046"/>
    <cellStyle name="Обычный 3 4 6 2" xfId="1757"/>
    <cellStyle name="Обычный 3 4 6 2 2" xfId="10129"/>
    <cellStyle name="Обычный 3 4 6 2 3" xfId="8269"/>
    <cellStyle name="Обычный 3 4 6 3" xfId="9420"/>
    <cellStyle name="Обычный 3 4 6 4" xfId="7560"/>
    <cellStyle name="Обычный 3 4 7" xfId="1815"/>
    <cellStyle name="Обычный 3 4 7 2" xfId="8327"/>
    <cellStyle name="Обычный 3 4 7 2 2" xfId="10187"/>
    <cellStyle name="Обычный 3 4 7 3" xfId="9478"/>
    <cellStyle name="Обычный 3 4 7 4" xfId="7618"/>
    <cellStyle name="Обычный 3 4 8" xfId="1878"/>
    <cellStyle name="Обычный 3 4 8 2" xfId="8389"/>
    <cellStyle name="Обычный 3 4 8 2 2" xfId="10249"/>
    <cellStyle name="Обычный 3 4 8 3" xfId="9540"/>
    <cellStyle name="Обычный 3 4 8 4" xfId="7680"/>
    <cellStyle name="Обычный 3 4 9" xfId="1307"/>
    <cellStyle name="Обычный 3 4 9 2" xfId="9679"/>
    <cellStyle name="Обычный 3 4 9 3" xfId="7819"/>
    <cellStyle name="Обычный 3 5" xfId="221"/>
    <cellStyle name="Обычный 3 5 10" xfId="5041"/>
    <cellStyle name="Обычный 3 5 10 2" xfId="11280"/>
    <cellStyle name="Обычный 3 5 11" xfId="12935"/>
    <cellStyle name="Обычный 3 5 12" xfId="7119"/>
    <cellStyle name="Обычный 3 5 2" xfId="480"/>
    <cellStyle name="Обычный 3 5 2 2" xfId="1446"/>
    <cellStyle name="Обычный 3 5 2 2 2" xfId="4567"/>
    <cellStyle name="Обычный 3 5 2 2 2 2" xfId="9818"/>
    <cellStyle name="Обычный 3 5 2 2 3" xfId="6786"/>
    <cellStyle name="Обычный 3 5 2 2 3 2" xfId="12538"/>
    <cellStyle name="Обычный 3 5 2 2 4" xfId="14577"/>
    <cellStyle name="Обычный 3 5 2 2 5" xfId="7958"/>
    <cellStyle name="Обычный 3 5 2 3" xfId="3687"/>
    <cellStyle name="Обычный 3 5 2 3 2" xfId="9109"/>
    <cellStyle name="Обычный 3 5 2 4" xfId="5909"/>
    <cellStyle name="Обычный 3 5 2 4 2" xfId="11659"/>
    <cellStyle name="Обычный 3 5 2 5" xfId="13700"/>
    <cellStyle name="Обычный 3 5 2 6" xfId="7249"/>
    <cellStyle name="Обычный 3 5 3" xfId="742"/>
    <cellStyle name="Обычный 3 5 3 2" xfId="1579"/>
    <cellStyle name="Обычный 3 5 3 2 2" xfId="9951"/>
    <cellStyle name="Обычный 3 5 3 2 3" xfId="8091"/>
    <cellStyle name="Обычный 3 5 3 3" xfId="9242"/>
    <cellStyle name="Обычный 3 5 3 4" xfId="7382"/>
    <cellStyle name="Обычный 3 5 4" xfId="1128"/>
    <cellStyle name="Обычный 3 5 4 2" xfId="1887"/>
    <cellStyle name="Обычный 3 5 4 2 2" xfId="10258"/>
    <cellStyle name="Обычный 3 5 4 2 3" xfId="8398"/>
    <cellStyle name="Обычный 3 5 4 3" xfId="9549"/>
    <cellStyle name="Обычный 3 5 4 4" xfId="7689"/>
    <cellStyle name="Обычный 3 5 5" xfId="1316"/>
    <cellStyle name="Обычный 3 5 5 2" xfId="9688"/>
    <cellStyle name="Обычный 3 5 5 3" xfId="7828"/>
    <cellStyle name="Обычный 3 5 6" xfId="2106"/>
    <cellStyle name="Обычный 3 5 6 2" xfId="10396"/>
    <cellStyle name="Обычный 3 5 6 3" xfId="8536"/>
    <cellStyle name="Обычный 3 5 7" xfId="2485"/>
    <cellStyle name="Обычный 3 5 7 2" xfId="10647"/>
    <cellStyle name="Обычный 3 5 7 3" xfId="8787"/>
    <cellStyle name="Обычный 3 5 8" xfId="2871"/>
    <cellStyle name="Обычный 3 5 8 2" xfId="8979"/>
    <cellStyle name="Обычный 3 5 9" xfId="3292"/>
    <cellStyle name="Обычный 3 5 9 2" xfId="10907"/>
    <cellStyle name="Обычный 3 6" xfId="260"/>
    <cellStyle name="Обычный 3 6 10" xfId="5080"/>
    <cellStyle name="Обычный 3 6 10 2" xfId="11345"/>
    <cellStyle name="Обычный 3 6 11" xfId="5600"/>
    <cellStyle name="Обычный 3 6 11 2" xfId="12992"/>
    <cellStyle name="Обычный 3 6 12" xfId="13391"/>
    <cellStyle name="Обычный 3 6 13" xfId="7176"/>
    <cellStyle name="Обычный 3 6 2" xfId="519"/>
    <cellStyle name="Обычный 3 6 2 2" xfId="1503"/>
    <cellStyle name="Обычный 3 6 2 2 2" xfId="9875"/>
    <cellStyle name="Обычный 3 6 2 2 3" xfId="8015"/>
    <cellStyle name="Обычный 3 6 2 3" xfId="4259"/>
    <cellStyle name="Обычный 3 6 2 3 2" xfId="9166"/>
    <cellStyle name="Обычный 3 6 2 4" xfId="6478"/>
    <cellStyle name="Обычный 3 6 2 4 2" xfId="12230"/>
    <cellStyle name="Обычный 3 6 2 5" xfId="14269"/>
    <cellStyle name="Обычный 3 6 2 6" xfId="7306"/>
    <cellStyle name="Обычный 3 6 3" xfId="781"/>
    <cellStyle name="Обычный 3 6 3 2" xfId="1636"/>
    <cellStyle name="Обычный 3 6 3 2 2" xfId="10008"/>
    <cellStyle name="Обычный 3 6 3 2 3" xfId="8148"/>
    <cellStyle name="Обычный 3 6 3 3" xfId="9299"/>
    <cellStyle name="Обычный 3 6 3 4" xfId="7439"/>
    <cellStyle name="Обычный 3 6 4" xfId="1167"/>
    <cellStyle name="Обычный 3 6 4 2" xfId="1944"/>
    <cellStyle name="Обычный 3 6 4 2 2" xfId="10315"/>
    <cellStyle name="Обычный 3 6 4 2 3" xfId="8455"/>
    <cellStyle name="Обычный 3 6 4 3" xfId="9606"/>
    <cellStyle name="Обычный 3 6 4 4" xfId="7746"/>
    <cellStyle name="Обычный 3 6 5" xfId="1373"/>
    <cellStyle name="Обычный 3 6 5 2" xfId="9745"/>
    <cellStyle name="Обычный 3 6 5 3" xfId="7885"/>
    <cellStyle name="Обычный 3 6 6" xfId="2145"/>
    <cellStyle name="Обычный 3 6 6 2" xfId="10453"/>
    <cellStyle name="Обычный 3 6 6 3" xfId="8593"/>
    <cellStyle name="Обычный 3 6 7" xfId="2524"/>
    <cellStyle name="Обычный 3 6 7 2" xfId="10704"/>
    <cellStyle name="Обычный 3 6 7 3" xfId="8844"/>
    <cellStyle name="Обычный 3 6 8" xfId="2910"/>
    <cellStyle name="Обычный 3 6 8 2" xfId="9036"/>
    <cellStyle name="Обычный 3 6 9" xfId="3358"/>
    <cellStyle name="Обычный 3 6 9 2" xfId="10964"/>
    <cellStyle name="Обычный 3 7" xfId="345"/>
    <cellStyle name="Обычный 3 7 2" xfId="1392"/>
    <cellStyle name="Обычный 3 7 2 2" xfId="4410"/>
    <cellStyle name="Обычный 3 7 2 2 2" xfId="9764"/>
    <cellStyle name="Обычный 3 7 2 3" xfId="6629"/>
    <cellStyle name="Обычный 3 7 2 3 2" xfId="12381"/>
    <cellStyle name="Обычный 3 7 2 4" xfId="14420"/>
    <cellStyle name="Обычный 3 7 2 5" xfId="7904"/>
    <cellStyle name="Обычный 3 7 3" xfId="3511"/>
    <cellStyle name="Обычный 3 7 3 2" xfId="9055"/>
    <cellStyle name="Обычный 3 7 4" xfId="5751"/>
    <cellStyle name="Обычный 3 7 4 2" xfId="11496"/>
    <cellStyle name="Обычный 3 7 5" xfId="13542"/>
    <cellStyle name="Обычный 3 7 6" xfId="7195"/>
    <cellStyle name="Обычный 3 8" xfId="607"/>
    <cellStyle name="Обычный 3 8 2" xfId="1525"/>
    <cellStyle name="Обычный 3 8 2 2" xfId="4424"/>
    <cellStyle name="Обычный 3 8 2 2 2" xfId="9897"/>
    <cellStyle name="Обычный 3 8 2 3" xfId="6643"/>
    <cellStyle name="Обычный 3 8 2 3 2" xfId="12395"/>
    <cellStyle name="Обычный 3 8 2 4" xfId="14434"/>
    <cellStyle name="Обычный 3 8 2 5" xfId="8037"/>
    <cellStyle name="Обычный 3 8 3" xfId="3525"/>
    <cellStyle name="Обычный 3 8 3 2" xfId="9188"/>
    <cellStyle name="Обычный 3 8 4" xfId="5765"/>
    <cellStyle name="Обычный 3 8 4 2" xfId="11510"/>
    <cellStyle name="Обычный 3 8 5" xfId="13556"/>
    <cellStyle name="Обычный 3 8 6" xfId="7328"/>
    <cellStyle name="Обычный 3 9" xfId="869"/>
    <cellStyle name="Обычный 3 9 2" xfId="1658"/>
    <cellStyle name="Обычный 3 9 2 2" xfId="10030"/>
    <cellStyle name="Обычный 3 9 2 3" xfId="8170"/>
    <cellStyle name="Обычный 3 9 3" xfId="3550"/>
    <cellStyle name="Обычный 3 9 3 2" xfId="9321"/>
    <cellStyle name="Обычный 3 9 4" xfId="11535"/>
    <cellStyle name="Обычный 3 9 5" xfId="7461"/>
    <cellStyle name="Обычный 30" xfId="69"/>
    <cellStyle name="Обычный 30 10" xfId="4962"/>
    <cellStyle name="Обычный 30 11" xfId="5288"/>
    <cellStyle name="Обычный 30 12" xfId="11029"/>
    <cellStyle name="Обычный 30 2" xfId="263"/>
    <cellStyle name="Обычный 30 2 10" xfId="5910"/>
    <cellStyle name="Обычный 30 2 11" xfId="11660"/>
    <cellStyle name="Обычный 30 2 2" xfId="522"/>
    <cellStyle name="Обычный 30 2 2 2" xfId="4568"/>
    <cellStyle name="Обычный 30 2 2 2 2" xfId="14578"/>
    <cellStyle name="Обычный 30 2 2 3" xfId="6787"/>
    <cellStyle name="Обычный 30 2 2 4" xfId="12539"/>
    <cellStyle name="Обычный 30 2 3" xfId="784"/>
    <cellStyle name="Обычный 30 2 3 2" xfId="13701"/>
    <cellStyle name="Обычный 30 2 4" xfId="1170"/>
    <cellStyle name="Обычный 30 2 5" xfId="2148"/>
    <cellStyle name="Обычный 30 2 6" xfId="2527"/>
    <cellStyle name="Обычный 30 2 7" xfId="2913"/>
    <cellStyle name="Обычный 30 2 8" xfId="3688"/>
    <cellStyle name="Обычный 30 2 9" xfId="5083"/>
    <cellStyle name="Обычный 30 3" xfId="401"/>
    <cellStyle name="Обычный 30 3 2" xfId="3947"/>
    <cellStyle name="Обычный 30 3 2 2" xfId="13957"/>
    <cellStyle name="Обычный 30 3 3" xfId="6166"/>
    <cellStyle name="Обычный 30 3 4" xfId="11918"/>
    <cellStyle name="Обычный 30 4" xfId="663"/>
    <cellStyle name="Обычный 30 4 2" xfId="13084"/>
    <cellStyle name="Обычный 30 5" xfId="1049"/>
    <cellStyle name="Обычный 30 6" xfId="2027"/>
    <cellStyle name="Обычный 30 7" xfId="2406"/>
    <cellStyle name="Обычный 30 8" xfId="2792"/>
    <cellStyle name="Обычный 30 9" xfId="3042"/>
    <cellStyle name="Обычный 300" xfId="3785"/>
    <cellStyle name="Обычный 300 2" xfId="4662"/>
    <cellStyle name="Обычный 300 2 2" xfId="6881"/>
    <cellStyle name="Обычный 300 2 2 2" xfId="14672"/>
    <cellStyle name="Обычный 300 2 3" xfId="12633"/>
    <cellStyle name="Обычный 300 3" xfId="6004"/>
    <cellStyle name="Обычный 300 3 2" xfId="13795"/>
    <cellStyle name="Обычный 300 4" xfId="11756"/>
    <cellStyle name="Обычный 301" xfId="3787"/>
    <cellStyle name="Обычный 301 2" xfId="4664"/>
    <cellStyle name="Обычный 301 2 2" xfId="6883"/>
    <cellStyle name="Обычный 301 2 2 2" xfId="14674"/>
    <cellStyle name="Обычный 301 2 3" xfId="12635"/>
    <cellStyle name="Обычный 301 3" xfId="6006"/>
    <cellStyle name="Обычный 301 3 2" xfId="13797"/>
    <cellStyle name="Обычный 301 4" xfId="11758"/>
    <cellStyle name="Обычный 302" xfId="3789"/>
    <cellStyle name="Обычный 302 2" xfId="4666"/>
    <cellStyle name="Обычный 302 2 2" xfId="6885"/>
    <cellStyle name="Обычный 302 2 2 2" xfId="14676"/>
    <cellStyle name="Обычный 302 2 3" xfId="12637"/>
    <cellStyle name="Обычный 302 3" xfId="6008"/>
    <cellStyle name="Обычный 302 3 2" xfId="13799"/>
    <cellStyle name="Обычный 302 4" xfId="11760"/>
    <cellStyle name="Обычный 303" xfId="3791"/>
    <cellStyle name="Обычный 303 2" xfId="4668"/>
    <cellStyle name="Обычный 303 2 2" xfId="6887"/>
    <cellStyle name="Обычный 303 2 2 2" xfId="14678"/>
    <cellStyle name="Обычный 303 2 3" xfId="12639"/>
    <cellStyle name="Обычный 303 3" xfId="6010"/>
    <cellStyle name="Обычный 303 3 2" xfId="13801"/>
    <cellStyle name="Обычный 303 4" xfId="11762"/>
    <cellStyle name="Обычный 304" xfId="3793"/>
    <cellStyle name="Обычный 304 2" xfId="4670"/>
    <cellStyle name="Обычный 304 2 2" xfId="6889"/>
    <cellStyle name="Обычный 304 2 2 2" xfId="14680"/>
    <cellStyle name="Обычный 304 2 3" xfId="12641"/>
    <cellStyle name="Обычный 304 3" xfId="6012"/>
    <cellStyle name="Обычный 304 3 2" xfId="13803"/>
    <cellStyle name="Обычный 304 4" xfId="11764"/>
    <cellStyle name="Обычный 305" xfId="3795"/>
    <cellStyle name="Обычный 305 2" xfId="4672"/>
    <cellStyle name="Обычный 305 2 2" xfId="6891"/>
    <cellStyle name="Обычный 305 2 2 2" xfId="14682"/>
    <cellStyle name="Обычный 305 2 3" xfId="12643"/>
    <cellStyle name="Обычный 305 3" xfId="6014"/>
    <cellStyle name="Обычный 305 3 2" xfId="13805"/>
    <cellStyle name="Обычный 305 4" xfId="11766"/>
    <cellStyle name="Обычный 306" xfId="3797"/>
    <cellStyle name="Обычный 306 2" xfId="4674"/>
    <cellStyle name="Обычный 306 2 2" xfId="6893"/>
    <cellStyle name="Обычный 306 2 2 2" xfId="14684"/>
    <cellStyle name="Обычный 306 2 3" xfId="12645"/>
    <cellStyle name="Обычный 306 3" xfId="6016"/>
    <cellStyle name="Обычный 306 3 2" xfId="13807"/>
    <cellStyle name="Обычный 306 4" xfId="11768"/>
    <cellStyle name="Обычный 307" xfId="3799"/>
    <cellStyle name="Обычный 307 2" xfId="4676"/>
    <cellStyle name="Обычный 307 2 2" xfId="6895"/>
    <cellStyle name="Обычный 307 2 2 2" xfId="14686"/>
    <cellStyle name="Обычный 307 2 3" xfId="12647"/>
    <cellStyle name="Обычный 307 3" xfId="6018"/>
    <cellStyle name="Обычный 307 3 2" xfId="13809"/>
    <cellStyle name="Обычный 307 4" xfId="11770"/>
    <cellStyle name="Обычный 308" xfId="3805"/>
    <cellStyle name="Обычный 308 2" xfId="4682"/>
    <cellStyle name="Обычный 308 2 2" xfId="6901"/>
    <cellStyle name="Обычный 308 2 2 2" xfId="14692"/>
    <cellStyle name="Обычный 308 2 3" xfId="12653"/>
    <cellStyle name="Обычный 308 3" xfId="6024"/>
    <cellStyle name="Обычный 308 3 2" xfId="13815"/>
    <cellStyle name="Обычный 308 4" xfId="11776"/>
    <cellStyle name="Обычный 309" xfId="3807"/>
    <cellStyle name="Обычный 309 2" xfId="4684"/>
    <cellStyle name="Обычный 309 2 2" xfId="6903"/>
    <cellStyle name="Обычный 309 2 2 2" xfId="14694"/>
    <cellStyle name="Обычный 309 2 3" xfId="12655"/>
    <cellStyle name="Обычный 309 3" xfId="6026"/>
    <cellStyle name="Обычный 309 3 2" xfId="13817"/>
    <cellStyle name="Обычный 309 4" xfId="11778"/>
    <cellStyle name="Обычный 31" xfId="70"/>
    <cellStyle name="Обычный 31 10" xfId="4963"/>
    <cellStyle name="Обычный 31 11" xfId="5290"/>
    <cellStyle name="Обычный 31 12" xfId="11031"/>
    <cellStyle name="Обычный 31 2" xfId="264"/>
    <cellStyle name="Обычный 31 2 10" xfId="5911"/>
    <cellStyle name="Обычный 31 2 11" xfId="11661"/>
    <cellStyle name="Обычный 31 2 2" xfId="523"/>
    <cellStyle name="Обычный 31 2 2 2" xfId="4569"/>
    <cellStyle name="Обычный 31 2 2 2 2" xfId="14579"/>
    <cellStyle name="Обычный 31 2 2 3" xfId="6788"/>
    <cellStyle name="Обычный 31 2 2 4" xfId="12540"/>
    <cellStyle name="Обычный 31 2 3" xfId="785"/>
    <cellStyle name="Обычный 31 2 3 2" xfId="13702"/>
    <cellStyle name="Обычный 31 2 4" xfId="1171"/>
    <cellStyle name="Обычный 31 2 5" xfId="2149"/>
    <cellStyle name="Обычный 31 2 6" xfId="2528"/>
    <cellStyle name="Обычный 31 2 7" xfId="2914"/>
    <cellStyle name="Обычный 31 2 8" xfId="3689"/>
    <cellStyle name="Обычный 31 2 9" xfId="5084"/>
    <cellStyle name="Обычный 31 3" xfId="402"/>
    <cellStyle name="Обычный 31 3 2" xfId="3949"/>
    <cellStyle name="Обычный 31 3 2 2" xfId="13959"/>
    <cellStyle name="Обычный 31 3 3" xfId="6168"/>
    <cellStyle name="Обычный 31 3 4" xfId="11920"/>
    <cellStyle name="Обычный 31 4" xfId="664"/>
    <cellStyle name="Обычный 31 4 2" xfId="13086"/>
    <cellStyle name="Обычный 31 5" xfId="1050"/>
    <cellStyle name="Обычный 31 6" xfId="2028"/>
    <cellStyle name="Обычный 31 7" xfId="2407"/>
    <cellStyle name="Обычный 31 8" xfId="2793"/>
    <cellStyle name="Обычный 31 9" xfId="3044"/>
    <cellStyle name="Обычный 310" xfId="3814"/>
    <cellStyle name="Обычный 310 2" xfId="4691"/>
    <cellStyle name="Обычный 310 2 2" xfId="6910"/>
    <cellStyle name="Обычный 310 2 2 2" xfId="14701"/>
    <cellStyle name="Обычный 310 2 3" xfId="12662"/>
    <cellStyle name="Обычный 310 3" xfId="6033"/>
    <cellStyle name="Обычный 310 3 2" xfId="13824"/>
    <cellStyle name="Обычный 310 4" xfId="11785"/>
    <cellStyle name="Обычный 311" xfId="3816"/>
    <cellStyle name="Обычный 311 2" xfId="4693"/>
    <cellStyle name="Обычный 311 2 2" xfId="6912"/>
    <cellStyle name="Обычный 311 2 2 2" xfId="14703"/>
    <cellStyle name="Обычный 311 2 3" xfId="12664"/>
    <cellStyle name="Обычный 311 3" xfId="6035"/>
    <cellStyle name="Обычный 311 3 2" xfId="13826"/>
    <cellStyle name="Обычный 311 4" xfId="11787"/>
    <cellStyle name="Обычный 312" xfId="3818"/>
    <cellStyle name="Обычный 312 2" xfId="4695"/>
    <cellStyle name="Обычный 312 2 2" xfId="6914"/>
    <cellStyle name="Обычный 312 2 2 2" xfId="14705"/>
    <cellStyle name="Обычный 312 2 3" xfId="12666"/>
    <cellStyle name="Обычный 312 3" xfId="6037"/>
    <cellStyle name="Обычный 312 3 2" xfId="13828"/>
    <cellStyle name="Обычный 312 4" xfId="11789"/>
    <cellStyle name="Обычный 313" xfId="3819"/>
    <cellStyle name="Обычный 313 2" xfId="4696"/>
    <cellStyle name="Обычный 313 2 2" xfId="6915"/>
    <cellStyle name="Обычный 313 2 2 2" xfId="14706"/>
    <cellStyle name="Обычный 313 2 3" xfId="12667"/>
    <cellStyle name="Обычный 313 3" xfId="6038"/>
    <cellStyle name="Обычный 313 3 2" xfId="13829"/>
    <cellStyle name="Обычный 313 4" xfId="11790"/>
    <cellStyle name="Обычный 314" xfId="3821"/>
    <cellStyle name="Обычный 314 2" xfId="4698"/>
    <cellStyle name="Обычный 314 2 2" xfId="6917"/>
    <cellStyle name="Обычный 314 2 2 2" xfId="14708"/>
    <cellStyle name="Обычный 314 2 3" xfId="12669"/>
    <cellStyle name="Обычный 314 3" xfId="6040"/>
    <cellStyle name="Обычный 314 3 2" xfId="13831"/>
    <cellStyle name="Обычный 314 4" xfId="11792"/>
    <cellStyle name="Обычный 315" xfId="3822"/>
    <cellStyle name="Обычный 315 2" xfId="4699"/>
    <cellStyle name="Обычный 315 2 2" xfId="6918"/>
    <cellStyle name="Обычный 315 2 2 2" xfId="14709"/>
    <cellStyle name="Обычный 315 2 3" xfId="12670"/>
    <cellStyle name="Обычный 315 3" xfId="6041"/>
    <cellStyle name="Обычный 315 3 2" xfId="13832"/>
    <cellStyle name="Обычный 315 4" xfId="11793"/>
    <cellStyle name="Обычный 316" xfId="3823"/>
    <cellStyle name="Обычный 316 2" xfId="4700"/>
    <cellStyle name="Обычный 316 2 2" xfId="6919"/>
    <cellStyle name="Обычный 316 2 2 2" xfId="14710"/>
    <cellStyle name="Обычный 316 2 3" xfId="12671"/>
    <cellStyle name="Обычный 316 3" xfId="6042"/>
    <cellStyle name="Обычный 316 3 2" xfId="13833"/>
    <cellStyle name="Обычный 316 4" xfId="11794"/>
    <cellStyle name="Обычный 317" xfId="3824"/>
    <cellStyle name="Обычный 317 2" xfId="4701"/>
    <cellStyle name="Обычный 317 2 2" xfId="6920"/>
    <cellStyle name="Обычный 317 2 2 2" xfId="14711"/>
    <cellStyle name="Обычный 317 2 3" xfId="12672"/>
    <cellStyle name="Обычный 317 3" xfId="6043"/>
    <cellStyle name="Обычный 317 3 2" xfId="13834"/>
    <cellStyle name="Обычный 317 4" xfId="11795"/>
    <cellStyle name="Обычный 318" xfId="3826"/>
    <cellStyle name="Обычный 318 2" xfId="4703"/>
    <cellStyle name="Обычный 318 2 2" xfId="6922"/>
    <cellStyle name="Обычный 318 2 2 2" xfId="14713"/>
    <cellStyle name="Обычный 318 2 3" xfId="12674"/>
    <cellStyle name="Обычный 318 3" xfId="6045"/>
    <cellStyle name="Обычный 318 3 2" xfId="13836"/>
    <cellStyle name="Обычный 318 4" xfId="11797"/>
    <cellStyle name="Обычный 319" xfId="3828"/>
    <cellStyle name="Обычный 319 2" xfId="4705"/>
    <cellStyle name="Обычный 319 2 2" xfId="6924"/>
    <cellStyle name="Обычный 319 2 2 2" xfId="14715"/>
    <cellStyle name="Обычный 319 2 3" xfId="12676"/>
    <cellStyle name="Обычный 319 3" xfId="6047"/>
    <cellStyle name="Обычный 319 3 2" xfId="13838"/>
    <cellStyle name="Обычный 319 4" xfId="11799"/>
    <cellStyle name="Обычный 32" xfId="71"/>
    <cellStyle name="Обычный 32 10" xfId="4964"/>
    <cellStyle name="Обычный 32 11" xfId="5292"/>
    <cellStyle name="Обычный 32 12" xfId="11033"/>
    <cellStyle name="Обычный 32 2" xfId="265"/>
    <cellStyle name="Обычный 32 2 2" xfId="524"/>
    <cellStyle name="Обычный 32 2 3" xfId="786"/>
    <cellStyle name="Обычный 32 2 4" xfId="1172"/>
    <cellStyle name="Обычный 32 2 5" xfId="2150"/>
    <cellStyle name="Обычный 32 2 6" xfId="2529"/>
    <cellStyle name="Обычный 32 2 7" xfId="2915"/>
    <cellStyle name="Обычный 32 2 8" xfId="3690"/>
    <cellStyle name="Обычный 32 2 9" xfId="5085"/>
    <cellStyle name="Обычный 32 3" xfId="403"/>
    <cellStyle name="Обычный 32 3 2" xfId="3951"/>
    <cellStyle name="Обычный 32 3 2 2" xfId="13961"/>
    <cellStyle name="Обычный 32 3 3" xfId="6170"/>
    <cellStyle name="Обычный 32 3 4" xfId="11922"/>
    <cellStyle name="Обычный 32 4" xfId="665"/>
    <cellStyle name="Обычный 32 4 2" xfId="13088"/>
    <cellStyle name="Обычный 32 5" xfId="1051"/>
    <cellStyle name="Обычный 32 6" xfId="2029"/>
    <cellStyle name="Обычный 32 7" xfId="2408"/>
    <cellStyle name="Обычный 32 8" xfId="2794"/>
    <cellStyle name="Обычный 32 9" xfId="3046"/>
    <cellStyle name="Обычный 320" xfId="3830"/>
    <cellStyle name="Обычный 320 2" xfId="4707"/>
    <cellStyle name="Обычный 320 2 2" xfId="6926"/>
    <cellStyle name="Обычный 320 2 2 2" xfId="14717"/>
    <cellStyle name="Обычный 320 2 3" xfId="12678"/>
    <cellStyle name="Обычный 320 3" xfId="6049"/>
    <cellStyle name="Обычный 320 3 2" xfId="13840"/>
    <cellStyle name="Обычный 320 4" xfId="11801"/>
    <cellStyle name="Обычный 321" xfId="3832"/>
    <cellStyle name="Обычный 321 2" xfId="4709"/>
    <cellStyle name="Обычный 321 2 2" xfId="6928"/>
    <cellStyle name="Обычный 321 2 2 2" xfId="14719"/>
    <cellStyle name="Обычный 321 2 3" xfId="12680"/>
    <cellStyle name="Обычный 321 3" xfId="6051"/>
    <cellStyle name="Обычный 321 3 2" xfId="13842"/>
    <cellStyle name="Обычный 321 4" xfId="11803"/>
    <cellStyle name="Обычный 322" xfId="3833"/>
    <cellStyle name="Обычный 322 2" xfId="4710"/>
    <cellStyle name="Обычный 322 2 2" xfId="6929"/>
    <cellStyle name="Обычный 322 2 2 2" xfId="14720"/>
    <cellStyle name="Обычный 322 2 3" xfId="12681"/>
    <cellStyle name="Обычный 322 3" xfId="6052"/>
    <cellStyle name="Обычный 322 3 2" xfId="13843"/>
    <cellStyle name="Обычный 322 4" xfId="11804"/>
    <cellStyle name="Обычный 323" xfId="3836"/>
    <cellStyle name="Обычный 323 2" xfId="4713"/>
    <cellStyle name="Обычный 323 2 2" xfId="6932"/>
    <cellStyle name="Обычный 323 2 2 2" xfId="14723"/>
    <cellStyle name="Обычный 323 2 3" xfId="12684"/>
    <cellStyle name="Обычный 323 3" xfId="6055"/>
    <cellStyle name="Обычный 323 3 2" xfId="13846"/>
    <cellStyle name="Обычный 323 4" xfId="11807"/>
    <cellStyle name="Обычный 324" xfId="3839"/>
    <cellStyle name="Обычный 324 2" xfId="4716"/>
    <cellStyle name="Обычный 324 2 2" xfId="6935"/>
    <cellStyle name="Обычный 324 2 2 2" xfId="14726"/>
    <cellStyle name="Обычный 324 2 3" xfId="12687"/>
    <cellStyle name="Обычный 324 3" xfId="6058"/>
    <cellStyle name="Обычный 324 3 2" xfId="13849"/>
    <cellStyle name="Обычный 324 4" xfId="11810"/>
    <cellStyle name="Обычный 325" xfId="3844"/>
    <cellStyle name="Обычный 325 2" xfId="4721"/>
    <cellStyle name="Обычный 325 2 2" xfId="6940"/>
    <cellStyle name="Обычный 325 2 2 2" xfId="14731"/>
    <cellStyle name="Обычный 325 2 3" xfId="12692"/>
    <cellStyle name="Обычный 325 3" xfId="6063"/>
    <cellStyle name="Обычный 325 3 2" xfId="13854"/>
    <cellStyle name="Обычный 325 4" xfId="11815"/>
    <cellStyle name="Обычный 326" xfId="3846"/>
    <cellStyle name="Обычный 326 2" xfId="4723"/>
    <cellStyle name="Обычный 326 2 2" xfId="6942"/>
    <cellStyle name="Обычный 326 2 2 2" xfId="14733"/>
    <cellStyle name="Обычный 326 2 3" xfId="12694"/>
    <cellStyle name="Обычный 326 3" xfId="6065"/>
    <cellStyle name="Обычный 326 3 2" xfId="13856"/>
    <cellStyle name="Обычный 326 4" xfId="11817"/>
    <cellStyle name="Обычный 327" xfId="3848"/>
    <cellStyle name="Обычный 327 2" xfId="4725"/>
    <cellStyle name="Обычный 327 2 2" xfId="6944"/>
    <cellStyle name="Обычный 327 2 2 2" xfId="14735"/>
    <cellStyle name="Обычный 327 2 3" xfId="12696"/>
    <cellStyle name="Обычный 327 3" xfId="6067"/>
    <cellStyle name="Обычный 327 3 2" xfId="13858"/>
    <cellStyle name="Обычный 327 4" xfId="11819"/>
    <cellStyle name="Обычный 328" xfId="3849"/>
    <cellStyle name="Обычный 328 2" xfId="4726"/>
    <cellStyle name="Обычный 328 2 2" xfId="6945"/>
    <cellStyle name="Обычный 328 2 2 2" xfId="14736"/>
    <cellStyle name="Обычный 328 2 3" xfId="12697"/>
    <cellStyle name="Обычный 328 3" xfId="6068"/>
    <cellStyle name="Обычный 328 3 2" xfId="13859"/>
    <cellStyle name="Обычный 328 4" xfId="11820"/>
    <cellStyle name="Обычный 329" xfId="3851"/>
    <cellStyle name="Обычный 329 2" xfId="4728"/>
    <cellStyle name="Обычный 329 2 2" xfId="6947"/>
    <cellStyle name="Обычный 329 2 2 2" xfId="14738"/>
    <cellStyle name="Обычный 329 2 3" xfId="12699"/>
    <cellStyle name="Обычный 329 3" xfId="6070"/>
    <cellStyle name="Обычный 329 3 2" xfId="13861"/>
    <cellStyle name="Обычный 329 4" xfId="11822"/>
    <cellStyle name="Обычный 33" xfId="72"/>
    <cellStyle name="Обычный 33 10" xfId="4965"/>
    <cellStyle name="Обычный 33 11" xfId="5293"/>
    <cellStyle name="Обычный 33 12" xfId="11034"/>
    <cellStyle name="Обычный 33 2" xfId="266"/>
    <cellStyle name="Обычный 33 2 10" xfId="5912"/>
    <cellStyle name="Обычный 33 2 11" xfId="11662"/>
    <cellStyle name="Обычный 33 2 2" xfId="525"/>
    <cellStyle name="Обычный 33 2 2 2" xfId="4570"/>
    <cellStyle name="Обычный 33 2 2 2 2" xfId="14580"/>
    <cellStyle name="Обычный 33 2 2 3" xfId="6789"/>
    <cellStyle name="Обычный 33 2 2 4" xfId="12541"/>
    <cellStyle name="Обычный 33 2 3" xfId="787"/>
    <cellStyle name="Обычный 33 2 3 2" xfId="13703"/>
    <cellStyle name="Обычный 33 2 4" xfId="1173"/>
    <cellStyle name="Обычный 33 2 5" xfId="2151"/>
    <cellStyle name="Обычный 33 2 6" xfId="2530"/>
    <cellStyle name="Обычный 33 2 7" xfId="2916"/>
    <cellStyle name="Обычный 33 2 8" xfId="3691"/>
    <cellStyle name="Обычный 33 2 9" xfId="5086"/>
    <cellStyle name="Обычный 33 3" xfId="404"/>
    <cellStyle name="Обычный 33 3 2" xfId="3952"/>
    <cellStyle name="Обычный 33 3 2 2" xfId="13962"/>
    <cellStyle name="Обычный 33 3 3" xfId="6171"/>
    <cellStyle name="Обычный 33 3 4" xfId="11923"/>
    <cellStyle name="Обычный 33 4" xfId="666"/>
    <cellStyle name="Обычный 33 4 2" xfId="13089"/>
    <cellStyle name="Обычный 33 5" xfId="1052"/>
    <cellStyle name="Обычный 33 6" xfId="2030"/>
    <cellStyle name="Обычный 33 7" xfId="2409"/>
    <cellStyle name="Обычный 33 8" xfId="2795"/>
    <cellStyle name="Обычный 33 9" xfId="3047"/>
    <cellStyle name="Обычный 330" xfId="3853"/>
    <cellStyle name="Обычный 330 2" xfId="4730"/>
    <cellStyle name="Обычный 330 2 2" xfId="6949"/>
    <cellStyle name="Обычный 330 2 2 2" xfId="14740"/>
    <cellStyle name="Обычный 330 2 3" xfId="12701"/>
    <cellStyle name="Обычный 330 3" xfId="6072"/>
    <cellStyle name="Обычный 330 3 2" xfId="13863"/>
    <cellStyle name="Обычный 330 4" xfId="11824"/>
    <cellStyle name="Обычный 331" xfId="3855"/>
    <cellStyle name="Обычный 331 2" xfId="4732"/>
    <cellStyle name="Обычный 331 2 2" xfId="6951"/>
    <cellStyle name="Обычный 331 2 2 2" xfId="14742"/>
    <cellStyle name="Обычный 331 2 3" xfId="12703"/>
    <cellStyle name="Обычный 331 3" xfId="6074"/>
    <cellStyle name="Обычный 331 3 2" xfId="13865"/>
    <cellStyle name="Обычный 331 4" xfId="11826"/>
    <cellStyle name="Обычный 332" xfId="3857"/>
    <cellStyle name="Обычный 332 2" xfId="4734"/>
    <cellStyle name="Обычный 332 2 2" xfId="6953"/>
    <cellStyle name="Обычный 332 2 2 2" xfId="14744"/>
    <cellStyle name="Обычный 332 2 3" xfId="12705"/>
    <cellStyle name="Обычный 332 3" xfId="6076"/>
    <cellStyle name="Обычный 332 3 2" xfId="13867"/>
    <cellStyle name="Обычный 332 4" xfId="11828"/>
    <cellStyle name="Обычный 333" xfId="3859"/>
    <cellStyle name="Обычный 333 2" xfId="4736"/>
    <cellStyle name="Обычный 333 2 2" xfId="6955"/>
    <cellStyle name="Обычный 333 2 2 2" xfId="14746"/>
    <cellStyle name="Обычный 333 2 3" xfId="12707"/>
    <cellStyle name="Обычный 333 3" xfId="6078"/>
    <cellStyle name="Обычный 333 3 2" xfId="13869"/>
    <cellStyle name="Обычный 333 4" xfId="11830"/>
    <cellStyle name="Обычный 334" xfId="3861"/>
    <cellStyle name="Обычный 334 2" xfId="4738"/>
    <cellStyle name="Обычный 334 2 2" xfId="6957"/>
    <cellStyle name="Обычный 334 2 2 2" xfId="14748"/>
    <cellStyle name="Обычный 334 2 3" xfId="12709"/>
    <cellStyle name="Обычный 334 3" xfId="6080"/>
    <cellStyle name="Обычный 334 3 2" xfId="13871"/>
    <cellStyle name="Обычный 334 4" xfId="11832"/>
    <cellStyle name="Обычный 335" xfId="3862"/>
    <cellStyle name="Обычный 335 2" xfId="4739"/>
    <cellStyle name="Обычный 335 2 2" xfId="6958"/>
    <cellStyle name="Обычный 335 2 2 2" xfId="14749"/>
    <cellStyle name="Обычный 335 2 3" xfId="12710"/>
    <cellStyle name="Обычный 335 3" xfId="6081"/>
    <cellStyle name="Обычный 335 3 2" xfId="13872"/>
    <cellStyle name="Обычный 335 4" xfId="11833"/>
    <cellStyle name="Обычный 336" xfId="3864"/>
    <cellStyle name="Обычный 336 2" xfId="4741"/>
    <cellStyle name="Обычный 336 2 2" xfId="6960"/>
    <cellStyle name="Обычный 336 2 2 2" xfId="14751"/>
    <cellStyle name="Обычный 336 2 3" xfId="12712"/>
    <cellStyle name="Обычный 336 3" xfId="6083"/>
    <cellStyle name="Обычный 336 3 2" xfId="13874"/>
    <cellStyle name="Обычный 336 4" xfId="11835"/>
    <cellStyle name="Обычный 337" xfId="3865"/>
    <cellStyle name="Обычный 337 2" xfId="4742"/>
    <cellStyle name="Обычный 337 2 2" xfId="6961"/>
    <cellStyle name="Обычный 337 2 2 2" xfId="14752"/>
    <cellStyle name="Обычный 337 2 3" xfId="12713"/>
    <cellStyle name="Обычный 337 3" xfId="6084"/>
    <cellStyle name="Обычный 337 3 2" xfId="13875"/>
    <cellStyle name="Обычный 337 4" xfId="11836"/>
    <cellStyle name="Обычный 338" xfId="3866"/>
    <cellStyle name="Обычный 338 2" xfId="4743"/>
    <cellStyle name="Обычный 338 2 2" xfId="6962"/>
    <cellStyle name="Обычный 338 2 2 2" xfId="14753"/>
    <cellStyle name="Обычный 338 2 3" xfId="12714"/>
    <cellStyle name="Обычный 338 3" xfId="6085"/>
    <cellStyle name="Обычный 338 3 2" xfId="13876"/>
    <cellStyle name="Обычный 338 4" xfId="11837"/>
    <cellStyle name="Обычный 339" xfId="3867"/>
    <cellStyle name="Обычный 339 2" xfId="4744"/>
    <cellStyle name="Обычный 339 2 2" xfId="6963"/>
    <cellStyle name="Обычный 339 2 2 2" xfId="14754"/>
    <cellStyle name="Обычный 339 2 3" xfId="12715"/>
    <cellStyle name="Обычный 339 3" xfId="6086"/>
    <cellStyle name="Обычный 339 3 2" xfId="13877"/>
    <cellStyle name="Обычный 339 4" xfId="11838"/>
    <cellStyle name="Обычный 34" xfId="73"/>
    <cellStyle name="Обычный 34 10" xfId="4966"/>
    <cellStyle name="Обычный 34 11" xfId="5294"/>
    <cellStyle name="Обычный 34 12" xfId="11035"/>
    <cellStyle name="Обычный 34 2" xfId="267"/>
    <cellStyle name="Обычный 34 2 10" xfId="5913"/>
    <cellStyle name="Обычный 34 2 11" xfId="11663"/>
    <cellStyle name="Обычный 34 2 2" xfId="526"/>
    <cellStyle name="Обычный 34 2 2 2" xfId="4571"/>
    <cellStyle name="Обычный 34 2 2 2 2" xfId="14581"/>
    <cellStyle name="Обычный 34 2 2 3" xfId="6790"/>
    <cellStyle name="Обычный 34 2 2 4" xfId="12542"/>
    <cellStyle name="Обычный 34 2 3" xfId="788"/>
    <cellStyle name="Обычный 34 2 3 2" xfId="13704"/>
    <cellStyle name="Обычный 34 2 4" xfId="1174"/>
    <cellStyle name="Обычный 34 2 5" xfId="2152"/>
    <cellStyle name="Обычный 34 2 6" xfId="2531"/>
    <cellStyle name="Обычный 34 2 7" xfId="2917"/>
    <cellStyle name="Обычный 34 2 8" xfId="3692"/>
    <cellStyle name="Обычный 34 2 9" xfId="5087"/>
    <cellStyle name="Обычный 34 3" xfId="405"/>
    <cellStyle name="Обычный 34 3 2" xfId="3953"/>
    <cellStyle name="Обычный 34 3 2 2" xfId="13963"/>
    <cellStyle name="Обычный 34 3 3" xfId="6172"/>
    <cellStyle name="Обычный 34 3 4" xfId="11924"/>
    <cellStyle name="Обычный 34 4" xfId="667"/>
    <cellStyle name="Обычный 34 4 2" xfId="13090"/>
    <cellStyle name="Обычный 34 5" xfId="1053"/>
    <cellStyle name="Обычный 34 6" xfId="2031"/>
    <cellStyle name="Обычный 34 7" xfId="2410"/>
    <cellStyle name="Обычный 34 8" xfId="2796"/>
    <cellStyle name="Обычный 34 9" xfId="3048"/>
    <cellStyle name="Обычный 340" xfId="3869"/>
    <cellStyle name="Обычный 340 2" xfId="4746"/>
    <cellStyle name="Обычный 340 2 2" xfId="6965"/>
    <cellStyle name="Обычный 340 2 2 2" xfId="14756"/>
    <cellStyle name="Обычный 340 2 3" xfId="12717"/>
    <cellStyle name="Обычный 340 3" xfId="6088"/>
    <cellStyle name="Обычный 340 3 2" xfId="13879"/>
    <cellStyle name="Обычный 340 4" xfId="11840"/>
    <cellStyle name="Обычный 341" xfId="3870"/>
    <cellStyle name="Обычный 341 2" xfId="4747"/>
    <cellStyle name="Обычный 341 2 2" xfId="6966"/>
    <cellStyle name="Обычный 341 2 2 2" xfId="14757"/>
    <cellStyle name="Обычный 341 2 3" xfId="12718"/>
    <cellStyle name="Обычный 341 3" xfId="6089"/>
    <cellStyle name="Обычный 341 3 2" xfId="13880"/>
    <cellStyle name="Обычный 341 4" xfId="11841"/>
    <cellStyle name="Обычный 342" xfId="3871"/>
    <cellStyle name="Обычный 342 2" xfId="4748"/>
    <cellStyle name="Обычный 342 2 2" xfId="6967"/>
    <cellStyle name="Обычный 342 2 2 2" xfId="14758"/>
    <cellStyle name="Обычный 342 2 3" xfId="12719"/>
    <cellStyle name="Обычный 342 3" xfId="6090"/>
    <cellStyle name="Обычный 342 3 2" xfId="13881"/>
    <cellStyle name="Обычный 342 4" xfId="11842"/>
    <cellStyle name="Обычный 343" xfId="3873"/>
    <cellStyle name="Обычный 343 2" xfId="4750"/>
    <cellStyle name="Обычный 343 2 2" xfId="6969"/>
    <cellStyle name="Обычный 343 2 2 2" xfId="14760"/>
    <cellStyle name="Обычный 343 2 3" xfId="12721"/>
    <cellStyle name="Обычный 343 3" xfId="6092"/>
    <cellStyle name="Обычный 343 3 2" xfId="13883"/>
    <cellStyle name="Обычный 343 4" xfId="11844"/>
    <cellStyle name="Обычный 344" xfId="3875"/>
    <cellStyle name="Обычный 344 2" xfId="4752"/>
    <cellStyle name="Обычный 344 2 2" xfId="6971"/>
    <cellStyle name="Обычный 344 2 2 2" xfId="14762"/>
    <cellStyle name="Обычный 344 2 3" xfId="12723"/>
    <cellStyle name="Обычный 344 3" xfId="6094"/>
    <cellStyle name="Обычный 344 3 2" xfId="13885"/>
    <cellStyle name="Обычный 344 4" xfId="11846"/>
    <cellStyle name="Обычный 345" xfId="3876"/>
    <cellStyle name="Обычный 345 2" xfId="4753"/>
    <cellStyle name="Обычный 345 2 2" xfId="6972"/>
    <cellStyle name="Обычный 345 2 2 2" xfId="14763"/>
    <cellStyle name="Обычный 345 2 3" xfId="12724"/>
    <cellStyle name="Обычный 345 3" xfId="6095"/>
    <cellStyle name="Обычный 345 3 2" xfId="13886"/>
    <cellStyle name="Обычный 345 4" xfId="11847"/>
    <cellStyle name="Обычный 346" xfId="3879"/>
    <cellStyle name="Обычный 346 2" xfId="4756"/>
    <cellStyle name="Обычный 346 2 2" xfId="6975"/>
    <cellStyle name="Обычный 346 2 2 2" xfId="14766"/>
    <cellStyle name="Обычный 346 2 3" xfId="12727"/>
    <cellStyle name="Обычный 346 3" xfId="6098"/>
    <cellStyle name="Обычный 346 3 2" xfId="13889"/>
    <cellStyle name="Обычный 346 4" xfId="11850"/>
    <cellStyle name="Обычный 347" xfId="3882"/>
    <cellStyle name="Обычный 347 2" xfId="4759"/>
    <cellStyle name="Обычный 347 2 2" xfId="6978"/>
    <cellStyle name="Обычный 347 2 2 2" xfId="14769"/>
    <cellStyle name="Обычный 347 2 3" xfId="12730"/>
    <cellStyle name="Обычный 347 3" xfId="6101"/>
    <cellStyle name="Обычный 347 3 2" xfId="13892"/>
    <cellStyle name="Обычный 347 4" xfId="11853"/>
    <cellStyle name="Обычный 348" xfId="3883"/>
    <cellStyle name="Обычный 348 2" xfId="4760"/>
    <cellStyle name="Обычный 348 2 2" xfId="6979"/>
    <cellStyle name="Обычный 348 2 2 2" xfId="14770"/>
    <cellStyle name="Обычный 348 2 3" xfId="12731"/>
    <cellStyle name="Обычный 348 3" xfId="6102"/>
    <cellStyle name="Обычный 348 3 2" xfId="13893"/>
    <cellStyle name="Обычный 348 4" xfId="11854"/>
    <cellStyle name="Обычный 349" xfId="3885"/>
    <cellStyle name="Обычный 349 2" xfId="4762"/>
    <cellStyle name="Обычный 349 2 2" xfId="6981"/>
    <cellStyle name="Обычный 349 2 2 2" xfId="14772"/>
    <cellStyle name="Обычный 349 2 3" xfId="12733"/>
    <cellStyle name="Обычный 349 3" xfId="6104"/>
    <cellStyle name="Обычный 349 3 2" xfId="13895"/>
    <cellStyle name="Обычный 349 4" xfId="11856"/>
    <cellStyle name="Обычный 35" xfId="74"/>
    <cellStyle name="Обычный 35 10" xfId="4967"/>
    <cellStyle name="Обычный 35 11" xfId="5296"/>
    <cellStyle name="Обычный 35 12" xfId="11037"/>
    <cellStyle name="Обычный 35 2" xfId="268"/>
    <cellStyle name="Обычный 35 2 10" xfId="5914"/>
    <cellStyle name="Обычный 35 2 11" xfId="11664"/>
    <cellStyle name="Обычный 35 2 2" xfId="527"/>
    <cellStyle name="Обычный 35 2 2 2" xfId="4572"/>
    <cellStyle name="Обычный 35 2 2 2 2" xfId="14582"/>
    <cellStyle name="Обычный 35 2 2 3" xfId="6791"/>
    <cellStyle name="Обычный 35 2 2 4" xfId="12543"/>
    <cellStyle name="Обычный 35 2 3" xfId="789"/>
    <cellStyle name="Обычный 35 2 3 2" xfId="13705"/>
    <cellStyle name="Обычный 35 2 4" xfId="1175"/>
    <cellStyle name="Обычный 35 2 5" xfId="2153"/>
    <cellStyle name="Обычный 35 2 6" xfId="2532"/>
    <cellStyle name="Обычный 35 2 7" xfId="2918"/>
    <cellStyle name="Обычный 35 2 8" xfId="3693"/>
    <cellStyle name="Обычный 35 2 9" xfId="5088"/>
    <cellStyle name="Обычный 35 3" xfId="406"/>
    <cellStyle name="Обычный 35 3 2" xfId="3955"/>
    <cellStyle name="Обычный 35 3 2 2" xfId="13965"/>
    <cellStyle name="Обычный 35 3 3" xfId="6174"/>
    <cellStyle name="Обычный 35 3 4" xfId="11926"/>
    <cellStyle name="Обычный 35 4" xfId="668"/>
    <cellStyle name="Обычный 35 4 2" xfId="13092"/>
    <cellStyle name="Обычный 35 5" xfId="1054"/>
    <cellStyle name="Обычный 35 6" xfId="2032"/>
    <cellStyle name="Обычный 35 7" xfId="2411"/>
    <cellStyle name="Обычный 35 8" xfId="2797"/>
    <cellStyle name="Обычный 35 9" xfId="3050"/>
    <cellStyle name="Обычный 350" xfId="3888"/>
    <cellStyle name="Обычный 350 2" xfId="4765"/>
    <cellStyle name="Обычный 350 2 2" xfId="6984"/>
    <cellStyle name="Обычный 350 2 2 2" xfId="14775"/>
    <cellStyle name="Обычный 350 2 3" xfId="12736"/>
    <cellStyle name="Обычный 350 3" xfId="6107"/>
    <cellStyle name="Обычный 350 3 2" xfId="13898"/>
    <cellStyle name="Обычный 350 4" xfId="11859"/>
    <cellStyle name="Обычный 351" xfId="3890"/>
    <cellStyle name="Обычный 351 2" xfId="4767"/>
    <cellStyle name="Обычный 351 2 2" xfId="6986"/>
    <cellStyle name="Обычный 351 2 2 2" xfId="14777"/>
    <cellStyle name="Обычный 351 2 3" xfId="12738"/>
    <cellStyle name="Обычный 351 3" xfId="6109"/>
    <cellStyle name="Обычный 351 3 2" xfId="13900"/>
    <cellStyle name="Обычный 351 4" xfId="11861"/>
    <cellStyle name="Обычный 352" xfId="2724"/>
    <cellStyle name="Обычный 352 2" xfId="4768"/>
    <cellStyle name="Обычный 352 2 2" xfId="6987"/>
    <cellStyle name="Обычный 352 2 2 2" xfId="14778"/>
    <cellStyle name="Обычный 352 2 3" xfId="12739"/>
    <cellStyle name="Обычный 352 3" xfId="3891"/>
    <cellStyle name="Обычный 352 3 2" xfId="11862"/>
    <cellStyle name="Обычный 352 4" xfId="6110"/>
    <cellStyle name="Обычный 352 4 2" xfId="13901"/>
    <cellStyle name="Обычный 352 5" xfId="10840"/>
    <cellStyle name="Обычный 353" xfId="3894"/>
    <cellStyle name="Обычный 353 2" xfId="4771"/>
    <cellStyle name="Обычный 353 2 2" xfId="6990"/>
    <cellStyle name="Обычный 353 2 2 2" xfId="14781"/>
    <cellStyle name="Обычный 353 2 3" xfId="12742"/>
    <cellStyle name="Обычный 353 3" xfId="6113"/>
    <cellStyle name="Обычный 353 3 2" xfId="11865"/>
    <cellStyle name="Обычный 353 4" xfId="13904"/>
    <cellStyle name="Обычный 353 5" xfId="10841"/>
    <cellStyle name="Обычный 354" xfId="3897"/>
    <cellStyle name="Обычный 354 2" xfId="6116"/>
    <cellStyle name="Обычный 354 2 2" xfId="13907"/>
    <cellStyle name="Обычный 354 3" xfId="11868"/>
    <cellStyle name="Обычный 355" xfId="3899"/>
    <cellStyle name="Обычный 355 2" xfId="6118"/>
    <cellStyle name="Обычный 355 2 2" xfId="13909"/>
    <cellStyle name="Обычный 355 3" xfId="11870"/>
    <cellStyle name="Обычный 356" xfId="4774"/>
    <cellStyle name="Обычный 356 2" xfId="6993"/>
    <cellStyle name="Обычный 356 2 2" xfId="14784"/>
    <cellStyle name="Обычный 356 3" xfId="12745"/>
    <cellStyle name="Обычный 357" xfId="4775"/>
    <cellStyle name="Обычный 357 2" xfId="6994"/>
    <cellStyle name="Обычный 357 2 2" xfId="14785"/>
    <cellStyle name="Обычный 357 3" xfId="12746"/>
    <cellStyle name="Обычный 358" xfId="4777"/>
    <cellStyle name="Обычный 358 2" xfId="6996"/>
    <cellStyle name="Обычный 358 2 2" xfId="14787"/>
    <cellStyle name="Обычный 358 3" xfId="12748"/>
    <cellStyle name="Обычный 359" xfId="4779"/>
    <cellStyle name="Обычный 359 2" xfId="6998"/>
    <cellStyle name="Обычный 359 2 2" xfId="14789"/>
    <cellStyle name="Обычный 359 3" xfId="12750"/>
    <cellStyle name="Обычный 36" xfId="75"/>
    <cellStyle name="Обычный 36 10" xfId="4968"/>
    <cellStyle name="Обычный 36 11" xfId="5298"/>
    <cellStyle name="Обычный 36 12" xfId="11039"/>
    <cellStyle name="Обычный 36 2" xfId="269"/>
    <cellStyle name="Обычный 36 2 10" xfId="5915"/>
    <cellStyle name="Обычный 36 2 11" xfId="11665"/>
    <cellStyle name="Обычный 36 2 2" xfId="528"/>
    <cellStyle name="Обычный 36 2 2 2" xfId="4573"/>
    <cellStyle name="Обычный 36 2 2 2 2" xfId="14583"/>
    <cellStyle name="Обычный 36 2 2 3" xfId="6792"/>
    <cellStyle name="Обычный 36 2 2 4" xfId="12544"/>
    <cellStyle name="Обычный 36 2 3" xfId="790"/>
    <cellStyle name="Обычный 36 2 3 2" xfId="13706"/>
    <cellStyle name="Обычный 36 2 4" xfId="1176"/>
    <cellStyle name="Обычный 36 2 5" xfId="2154"/>
    <cellStyle name="Обычный 36 2 6" xfId="2533"/>
    <cellStyle name="Обычный 36 2 7" xfId="2919"/>
    <cellStyle name="Обычный 36 2 8" xfId="3694"/>
    <cellStyle name="Обычный 36 2 9" xfId="5089"/>
    <cellStyle name="Обычный 36 3" xfId="407"/>
    <cellStyle name="Обычный 36 3 2" xfId="3957"/>
    <cellStyle name="Обычный 36 3 2 2" xfId="13967"/>
    <cellStyle name="Обычный 36 3 3" xfId="6176"/>
    <cellStyle name="Обычный 36 3 4" xfId="11928"/>
    <cellStyle name="Обычный 36 4" xfId="669"/>
    <cellStyle name="Обычный 36 4 2" xfId="13094"/>
    <cellStyle name="Обычный 36 5" xfId="1055"/>
    <cellStyle name="Обычный 36 6" xfId="2033"/>
    <cellStyle name="Обычный 36 7" xfId="2412"/>
    <cellStyle name="Обычный 36 8" xfId="2798"/>
    <cellStyle name="Обычный 36 9" xfId="3052"/>
    <cellStyle name="Обычный 360" xfId="4782"/>
    <cellStyle name="Обычный 360 2" xfId="7001"/>
    <cellStyle name="Обычный 360 2 2" xfId="14792"/>
    <cellStyle name="Обычный 360 3" xfId="12753"/>
    <cellStyle name="Обычный 361" xfId="4786"/>
    <cellStyle name="Обычный 361 2" xfId="7005"/>
    <cellStyle name="Обычный 361 2 2" xfId="14796"/>
    <cellStyle name="Обычный 361 3" xfId="12757"/>
    <cellStyle name="Обычный 362" xfId="4789"/>
    <cellStyle name="Обычный 362 2" xfId="7008"/>
    <cellStyle name="Обычный 362 2 2" xfId="14799"/>
    <cellStyle name="Обычный 362 3" xfId="12760"/>
    <cellStyle name="Обычный 363" xfId="4791"/>
    <cellStyle name="Обычный 363 2" xfId="7010"/>
    <cellStyle name="Обычный 363 2 2" xfId="14801"/>
    <cellStyle name="Обычный 363 3" xfId="12762"/>
    <cellStyle name="Обычный 364" xfId="4793"/>
    <cellStyle name="Обычный 364 2" xfId="7012"/>
    <cellStyle name="Обычный 364 2 2" xfId="14803"/>
    <cellStyle name="Обычный 364 3" xfId="12764"/>
    <cellStyle name="Обычный 365" xfId="4794"/>
    <cellStyle name="Обычный 365 2" xfId="7013"/>
    <cellStyle name="Обычный 365 2 2" xfId="14804"/>
    <cellStyle name="Обычный 365 3" xfId="12765"/>
    <cellStyle name="Обычный 366" xfId="4802"/>
    <cellStyle name="Обычный 366 2" xfId="7021"/>
    <cellStyle name="Обычный 366 2 2" xfId="14812"/>
    <cellStyle name="Обычный 366 3" xfId="12773"/>
    <cellStyle name="Обычный 367" xfId="4804"/>
    <cellStyle name="Обычный 367 2" xfId="7023"/>
    <cellStyle name="Обычный 367 2 2" xfId="14814"/>
    <cellStyle name="Обычный 367 3" xfId="12775"/>
    <cellStyle name="Обычный 368" xfId="4806"/>
    <cellStyle name="Обычный 368 2" xfId="7025"/>
    <cellStyle name="Обычный 368 2 2" xfId="14816"/>
    <cellStyle name="Обычный 368 3" xfId="12777"/>
    <cellStyle name="Обычный 369" xfId="4808"/>
    <cellStyle name="Обычный 369 2" xfId="7027"/>
    <cellStyle name="Обычный 369 2 2" xfId="14818"/>
    <cellStyle name="Обычный 369 3" xfId="12779"/>
    <cellStyle name="Обычный 37" xfId="5"/>
    <cellStyle name="Обычный 37 10" xfId="994"/>
    <cellStyle name="Обычный 37 10 2" xfId="1778"/>
    <cellStyle name="Обычный 37 10 2 2" xfId="10150"/>
    <cellStyle name="Обычный 37 10 2 3" xfId="8290"/>
    <cellStyle name="Обычный 37 10 3" xfId="9441"/>
    <cellStyle name="Обычный 37 10 4" xfId="7581"/>
    <cellStyle name="Обычный 37 11" xfId="1841"/>
    <cellStyle name="Обычный 37 11 2" xfId="8352"/>
    <cellStyle name="Обычный 37 11 2 2" xfId="10212"/>
    <cellStyle name="Обычный 37 11 3" xfId="9503"/>
    <cellStyle name="Обычный 37 11 4" xfId="7643"/>
    <cellStyle name="Обычный 37 12" xfId="1270"/>
    <cellStyle name="Обычный 37 12 2" xfId="9642"/>
    <cellStyle name="Обычный 37 12 3" xfId="7782"/>
    <cellStyle name="Обычный 37 13" xfId="1972"/>
    <cellStyle name="Обычный 37 13 2" xfId="10350"/>
    <cellStyle name="Обычный 37 13 3" xfId="8490"/>
    <cellStyle name="Обычный 37 14" xfId="2239"/>
    <cellStyle name="Обычный 37 14 2" xfId="10481"/>
    <cellStyle name="Обычный 37 14 3" xfId="8621"/>
    <cellStyle name="Обычный 37 15" xfId="2295"/>
    <cellStyle name="Обычный 37 15 2" xfId="10537"/>
    <cellStyle name="Обычный 37 15 3" xfId="8677"/>
    <cellStyle name="Обычный 37 16" xfId="2347"/>
    <cellStyle name="Обычный 37 16 2" xfId="10589"/>
    <cellStyle name="Обычный 37 16 3" xfId="8729"/>
    <cellStyle name="Обычный 37 17" xfId="2351"/>
    <cellStyle name="Обычный 37 17 2" xfId="10601"/>
    <cellStyle name="Обычный 37 17 3" xfId="8741"/>
    <cellStyle name="Обычный 37 18" xfId="2622"/>
    <cellStyle name="Обычный 37 18 2" xfId="10737"/>
    <cellStyle name="Обычный 37 18 3" xfId="8877"/>
    <cellStyle name="Обычный 37 19" xfId="2678"/>
    <cellStyle name="Обычный 37 19 2" xfId="8933"/>
    <cellStyle name="Обычный 37 2" xfId="12"/>
    <cellStyle name="Обычный 37 2 10" xfId="1979"/>
    <cellStyle name="Обычный 37 2 10 2" xfId="10373"/>
    <cellStyle name="Обычный 37 2 10 3" xfId="8513"/>
    <cellStyle name="Обычный 37 2 11" xfId="2262"/>
    <cellStyle name="Обычный 37 2 11 2" xfId="10504"/>
    <cellStyle name="Обычный 37 2 11 3" xfId="8644"/>
    <cellStyle name="Обычный 37 2 12" xfId="2318"/>
    <cellStyle name="Обычный 37 2 12 2" xfId="10560"/>
    <cellStyle name="Обычный 37 2 12 3" xfId="8700"/>
    <cellStyle name="Обычный 37 2 13" xfId="2358"/>
    <cellStyle name="Обычный 37 2 13 2" xfId="10624"/>
    <cellStyle name="Обычный 37 2 13 3" xfId="8764"/>
    <cellStyle name="Обычный 37 2 14" xfId="2645"/>
    <cellStyle name="Обычный 37 2 14 2" xfId="10760"/>
    <cellStyle name="Обычный 37 2 14 3" xfId="8900"/>
    <cellStyle name="Обычный 37 2 15" xfId="2701"/>
    <cellStyle name="Обычный 37 2 15 2" xfId="8956"/>
    <cellStyle name="Обычный 37 2 16" xfId="2744"/>
    <cellStyle name="Обычный 37 2 16 2" xfId="10817"/>
    <cellStyle name="Обычный 37 2 17" xfId="3695"/>
    <cellStyle name="Обычный 37 2 17 2" xfId="10884"/>
    <cellStyle name="Обычный 37 2 18" xfId="4875"/>
    <cellStyle name="Обычный 37 2 18 2" xfId="11666"/>
    <cellStyle name="Обычный 37 2 19" xfId="4914"/>
    <cellStyle name="Обычный 37 2 19 2" xfId="12843"/>
    <cellStyle name="Обычный 37 2 2" xfId="353"/>
    <cellStyle name="Обычный 37 2 2 10" xfId="12545"/>
    <cellStyle name="Обычный 37 2 2 11" xfId="12966"/>
    <cellStyle name="Обычный 37 2 2 12" xfId="14584"/>
    <cellStyle name="Обычный 37 2 2 13" xfId="7150"/>
    <cellStyle name="Обычный 37 2 2 2" xfId="1477"/>
    <cellStyle name="Обычный 37 2 2 2 2" xfId="7989"/>
    <cellStyle name="Обычный 37 2 2 2 2 2" xfId="9849"/>
    <cellStyle name="Обычный 37 2 2 2 3" xfId="9140"/>
    <cellStyle name="Обычный 37 2 2 2 4" xfId="7280"/>
    <cellStyle name="Обычный 37 2 2 3" xfId="1610"/>
    <cellStyle name="Обычный 37 2 2 3 2" xfId="8122"/>
    <cellStyle name="Обычный 37 2 2 3 2 2" xfId="9982"/>
    <cellStyle name="Обычный 37 2 2 3 3" xfId="9273"/>
    <cellStyle name="Обычный 37 2 2 3 4" xfId="7413"/>
    <cellStyle name="Обычный 37 2 2 4" xfId="1918"/>
    <cellStyle name="Обычный 37 2 2 4 2" xfId="8429"/>
    <cellStyle name="Обычный 37 2 2 4 2 2" xfId="10289"/>
    <cellStyle name="Обычный 37 2 2 4 3" xfId="9580"/>
    <cellStyle name="Обычный 37 2 2 4 4" xfId="7720"/>
    <cellStyle name="Обычный 37 2 2 5" xfId="1347"/>
    <cellStyle name="Обычный 37 2 2 5 2" xfId="9719"/>
    <cellStyle name="Обычный 37 2 2 5 3" xfId="7859"/>
    <cellStyle name="Обычный 37 2 2 6" xfId="4574"/>
    <cellStyle name="Обычный 37 2 2 6 2" xfId="10427"/>
    <cellStyle name="Обычный 37 2 2 6 3" xfId="8567"/>
    <cellStyle name="Обычный 37 2 2 7" xfId="6793"/>
    <cellStyle name="Обычный 37 2 2 7 2" xfId="10678"/>
    <cellStyle name="Обычный 37 2 2 7 3" xfId="8818"/>
    <cellStyle name="Обычный 37 2 2 8" xfId="9010"/>
    <cellStyle name="Обычный 37 2 2 9" xfId="10938"/>
    <cellStyle name="Обычный 37 2 20" xfId="5212"/>
    <cellStyle name="Обычный 37 2 20 2" xfId="12912"/>
    <cellStyle name="Обычный 37 2 21" xfId="5916"/>
    <cellStyle name="Обычный 37 2 21 2" xfId="13707"/>
    <cellStyle name="Обычный 37 2 22" xfId="7096"/>
    <cellStyle name="Обычный 37 2 3" xfId="615"/>
    <cellStyle name="Обычный 37 2 3 2" xfId="1423"/>
    <cellStyle name="Обычный 37 2 3 2 2" xfId="9795"/>
    <cellStyle name="Обычный 37 2 3 2 3" xfId="7935"/>
    <cellStyle name="Обычный 37 2 3 3" xfId="9086"/>
    <cellStyle name="Обычный 37 2 3 4" xfId="7226"/>
    <cellStyle name="Обычный 37 2 4" xfId="900"/>
    <cellStyle name="Обычный 37 2 4 2" xfId="1556"/>
    <cellStyle name="Обычный 37 2 4 2 2" xfId="9928"/>
    <cellStyle name="Обычный 37 2 4 2 3" xfId="8068"/>
    <cellStyle name="Обычный 37 2 4 3" xfId="9219"/>
    <cellStyle name="Обычный 37 2 4 4" xfId="7359"/>
    <cellStyle name="Обычный 37 2 5" xfId="961"/>
    <cellStyle name="Обычный 37 2 5 2" xfId="1689"/>
    <cellStyle name="Обычный 37 2 5 2 2" xfId="10061"/>
    <cellStyle name="Обычный 37 2 5 2 3" xfId="8201"/>
    <cellStyle name="Обычный 37 2 5 3" xfId="9352"/>
    <cellStyle name="Обычный 37 2 5 4" xfId="7492"/>
    <cellStyle name="Обычный 37 2 6" xfId="1001"/>
    <cellStyle name="Обычный 37 2 6 2" xfId="1743"/>
    <cellStyle name="Обычный 37 2 6 2 2" xfId="10115"/>
    <cellStyle name="Обычный 37 2 6 2 3" xfId="8255"/>
    <cellStyle name="Обычный 37 2 6 3" xfId="9406"/>
    <cellStyle name="Обычный 37 2 6 4" xfId="7546"/>
    <cellStyle name="Обычный 37 2 7" xfId="1801"/>
    <cellStyle name="Обычный 37 2 7 2" xfId="8313"/>
    <cellStyle name="Обычный 37 2 7 2 2" xfId="10173"/>
    <cellStyle name="Обычный 37 2 7 3" xfId="9464"/>
    <cellStyle name="Обычный 37 2 7 4" xfId="7604"/>
    <cellStyle name="Обычный 37 2 8" xfId="1864"/>
    <cellStyle name="Обычный 37 2 8 2" xfId="8375"/>
    <cellStyle name="Обычный 37 2 8 2 2" xfId="10235"/>
    <cellStyle name="Обычный 37 2 8 3" xfId="9526"/>
    <cellStyle name="Обычный 37 2 8 4" xfId="7666"/>
    <cellStyle name="Обычный 37 2 9" xfId="1293"/>
    <cellStyle name="Обычный 37 2 9 2" xfId="9665"/>
    <cellStyle name="Обычный 37 2 9 3" xfId="7805"/>
    <cellStyle name="Обычный 37 20" xfId="2733"/>
    <cellStyle name="Обычный 37 20 2" xfId="10794"/>
    <cellStyle name="Обычный 37 21" xfId="2737"/>
    <cellStyle name="Обычный 37 21 2" xfId="10850"/>
    <cellStyle name="Обычный 37 22" xfId="3054"/>
    <cellStyle name="Обычный 37 22 2" xfId="10861"/>
    <cellStyle name="Обычный 37 23" xfId="4852"/>
    <cellStyle name="Обычный 37 23 2" xfId="11041"/>
    <cellStyle name="Обычный 37 24" xfId="4907"/>
    <cellStyle name="Обычный 37 24 2" xfId="12820"/>
    <cellStyle name="Обычный 37 25" xfId="5189"/>
    <cellStyle name="Обычный 37 25 2" xfId="12878"/>
    <cellStyle name="Обычный 37 26" xfId="5300"/>
    <cellStyle name="Обычный 37 26 2" xfId="12889"/>
    <cellStyle name="Обычный 37 27" xfId="7056"/>
    <cellStyle name="Обычный 37 27 2" xfId="13038"/>
    <cellStyle name="Обычный 37 28" xfId="7073"/>
    <cellStyle name="Обычный 37 3" xfId="76"/>
    <cellStyle name="Обычный 37 3 10" xfId="2034"/>
    <cellStyle name="Обычный 37 3 10 2" xfId="10391"/>
    <cellStyle name="Обычный 37 3 10 3" xfId="8531"/>
    <cellStyle name="Обычный 37 3 11" xfId="2280"/>
    <cellStyle name="Обычный 37 3 11 2" xfId="10522"/>
    <cellStyle name="Обычный 37 3 11 3" xfId="8662"/>
    <cellStyle name="Обычный 37 3 12" xfId="2336"/>
    <cellStyle name="Обычный 37 3 12 2" xfId="10578"/>
    <cellStyle name="Обычный 37 3 12 3" xfId="8718"/>
    <cellStyle name="Обычный 37 3 13" xfId="2413"/>
    <cellStyle name="Обычный 37 3 13 2" xfId="10642"/>
    <cellStyle name="Обычный 37 3 13 3" xfId="8782"/>
    <cellStyle name="Обычный 37 3 14" xfId="2663"/>
    <cellStyle name="Обычный 37 3 14 2" xfId="10778"/>
    <cellStyle name="Обычный 37 3 14 3" xfId="8918"/>
    <cellStyle name="Обычный 37 3 15" xfId="2719"/>
    <cellStyle name="Обычный 37 3 15 2" xfId="8974"/>
    <cellStyle name="Обычный 37 3 16" xfId="2799"/>
    <cellStyle name="Обычный 37 3 16 2" xfId="10835"/>
    <cellStyle name="Обычный 37 3 17" xfId="3959"/>
    <cellStyle name="Обычный 37 3 17 2" xfId="10902"/>
    <cellStyle name="Обычный 37 3 18" xfId="4893"/>
    <cellStyle name="Обычный 37 3 18 2" xfId="11930"/>
    <cellStyle name="Обычный 37 3 19" xfId="4969"/>
    <cellStyle name="Обычный 37 3 19 2" xfId="12861"/>
    <cellStyle name="Обычный 37 3 2" xfId="408"/>
    <cellStyle name="Обычный 37 3 2 10" xfId="12984"/>
    <cellStyle name="Обычный 37 3 2 11" xfId="7168"/>
    <cellStyle name="Обычный 37 3 2 2" xfId="1495"/>
    <cellStyle name="Обычный 37 3 2 2 2" xfId="8007"/>
    <cellStyle name="Обычный 37 3 2 2 2 2" xfId="9867"/>
    <cellStyle name="Обычный 37 3 2 2 3" xfId="9158"/>
    <cellStyle name="Обычный 37 3 2 2 4" xfId="7298"/>
    <cellStyle name="Обычный 37 3 2 3" xfId="1628"/>
    <cellStyle name="Обычный 37 3 2 3 2" xfId="8140"/>
    <cellStyle name="Обычный 37 3 2 3 2 2" xfId="10000"/>
    <cellStyle name="Обычный 37 3 2 3 3" xfId="9291"/>
    <cellStyle name="Обычный 37 3 2 3 4" xfId="7431"/>
    <cellStyle name="Обычный 37 3 2 4" xfId="1936"/>
    <cellStyle name="Обычный 37 3 2 4 2" xfId="8447"/>
    <cellStyle name="Обычный 37 3 2 4 2 2" xfId="10307"/>
    <cellStyle name="Обычный 37 3 2 4 3" xfId="9598"/>
    <cellStyle name="Обычный 37 3 2 4 4" xfId="7738"/>
    <cellStyle name="Обычный 37 3 2 5" xfId="1365"/>
    <cellStyle name="Обычный 37 3 2 5 2" xfId="9737"/>
    <cellStyle name="Обычный 37 3 2 5 3" xfId="7877"/>
    <cellStyle name="Обычный 37 3 2 6" xfId="8585"/>
    <cellStyle name="Обычный 37 3 2 6 2" xfId="10445"/>
    <cellStyle name="Обычный 37 3 2 7" xfId="8836"/>
    <cellStyle name="Обычный 37 3 2 7 2" xfId="10696"/>
    <cellStyle name="Обычный 37 3 2 8" xfId="9028"/>
    <cellStyle name="Обычный 37 3 2 9" xfId="10956"/>
    <cellStyle name="Обычный 37 3 20" xfId="5230"/>
    <cellStyle name="Обычный 37 3 20 2" xfId="12930"/>
    <cellStyle name="Обычный 37 3 21" xfId="6178"/>
    <cellStyle name="Обычный 37 3 21 2" xfId="13969"/>
    <cellStyle name="Обычный 37 3 22" xfId="7114"/>
    <cellStyle name="Обычный 37 3 3" xfId="670"/>
    <cellStyle name="Обычный 37 3 3 2" xfId="1441"/>
    <cellStyle name="Обычный 37 3 3 2 2" xfId="9813"/>
    <cellStyle name="Обычный 37 3 3 2 3" xfId="7953"/>
    <cellStyle name="Обычный 37 3 3 3" xfId="9104"/>
    <cellStyle name="Обычный 37 3 3 4" xfId="7244"/>
    <cellStyle name="Обычный 37 3 4" xfId="922"/>
    <cellStyle name="Обычный 37 3 4 2" xfId="1574"/>
    <cellStyle name="Обычный 37 3 4 2 2" xfId="9946"/>
    <cellStyle name="Обычный 37 3 4 2 3" xfId="8086"/>
    <cellStyle name="Обычный 37 3 4 3" xfId="9237"/>
    <cellStyle name="Обычный 37 3 4 4" xfId="7377"/>
    <cellStyle name="Обычный 37 3 5" xfId="979"/>
    <cellStyle name="Обычный 37 3 5 2" xfId="1707"/>
    <cellStyle name="Обычный 37 3 5 2 2" xfId="10079"/>
    <cellStyle name="Обычный 37 3 5 2 3" xfId="8219"/>
    <cellStyle name="Обычный 37 3 5 3" xfId="9370"/>
    <cellStyle name="Обычный 37 3 5 4" xfId="7510"/>
    <cellStyle name="Обычный 37 3 6" xfId="1056"/>
    <cellStyle name="Обычный 37 3 6 2" xfId="1761"/>
    <cellStyle name="Обычный 37 3 6 2 2" xfId="10133"/>
    <cellStyle name="Обычный 37 3 6 2 3" xfId="8273"/>
    <cellStyle name="Обычный 37 3 6 3" xfId="9424"/>
    <cellStyle name="Обычный 37 3 6 4" xfId="7564"/>
    <cellStyle name="Обычный 37 3 7" xfId="1819"/>
    <cellStyle name="Обычный 37 3 7 2" xfId="8331"/>
    <cellStyle name="Обычный 37 3 7 2 2" xfId="10191"/>
    <cellStyle name="Обычный 37 3 7 3" xfId="9482"/>
    <cellStyle name="Обычный 37 3 7 4" xfId="7622"/>
    <cellStyle name="Обычный 37 3 8" xfId="1882"/>
    <cellStyle name="Обычный 37 3 8 2" xfId="8393"/>
    <cellStyle name="Обычный 37 3 8 2 2" xfId="10253"/>
    <cellStyle name="Обычный 37 3 8 3" xfId="9544"/>
    <cellStyle name="Обычный 37 3 8 4" xfId="7684"/>
    <cellStyle name="Обычный 37 3 9" xfId="1311"/>
    <cellStyle name="Обычный 37 3 9 2" xfId="9683"/>
    <cellStyle name="Обычный 37 3 9 3" xfId="7823"/>
    <cellStyle name="Обычный 37 4" xfId="225"/>
    <cellStyle name="Обычный 37 4 10" xfId="12943"/>
    <cellStyle name="Обычный 37 4 11" xfId="7127"/>
    <cellStyle name="Обычный 37 4 2" xfId="484"/>
    <cellStyle name="Обычный 37 4 2 2" xfId="1454"/>
    <cellStyle name="Обычный 37 4 2 2 2" xfId="9826"/>
    <cellStyle name="Обычный 37 4 2 2 3" xfId="7966"/>
    <cellStyle name="Обычный 37 4 2 3" xfId="9117"/>
    <cellStyle name="Обычный 37 4 2 4" xfId="7257"/>
    <cellStyle name="Обычный 37 4 3" xfId="746"/>
    <cellStyle name="Обычный 37 4 3 2" xfId="1587"/>
    <cellStyle name="Обычный 37 4 3 2 2" xfId="9959"/>
    <cellStyle name="Обычный 37 4 3 2 3" xfId="8099"/>
    <cellStyle name="Обычный 37 4 3 3" xfId="9250"/>
    <cellStyle name="Обычный 37 4 3 4" xfId="7390"/>
    <cellStyle name="Обычный 37 4 4" xfId="1132"/>
    <cellStyle name="Обычный 37 4 4 2" xfId="1895"/>
    <cellStyle name="Обычный 37 4 4 2 2" xfId="10266"/>
    <cellStyle name="Обычный 37 4 4 2 3" xfId="8406"/>
    <cellStyle name="Обычный 37 4 4 3" xfId="9557"/>
    <cellStyle name="Обычный 37 4 4 4" xfId="7697"/>
    <cellStyle name="Обычный 37 4 5" xfId="1324"/>
    <cellStyle name="Обычный 37 4 5 2" xfId="9696"/>
    <cellStyle name="Обычный 37 4 5 3" xfId="7836"/>
    <cellStyle name="Обычный 37 4 6" xfId="2110"/>
    <cellStyle name="Обычный 37 4 6 2" xfId="10404"/>
    <cellStyle name="Обычный 37 4 6 3" xfId="8544"/>
    <cellStyle name="Обычный 37 4 7" xfId="2489"/>
    <cellStyle name="Обычный 37 4 7 2" xfId="10655"/>
    <cellStyle name="Обычный 37 4 7 3" xfId="8795"/>
    <cellStyle name="Обычный 37 4 8" xfId="2875"/>
    <cellStyle name="Обычный 37 4 8 2" xfId="8987"/>
    <cellStyle name="Обычный 37 4 9" xfId="5045"/>
    <cellStyle name="Обычный 37 4 9 2" xfId="10915"/>
    <cellStyle name="Обычный 37 5" xfId="270"/>
    <cellStyle name="Обычный 37 5 10" xfId="12994"/>
    <cellStyle name="Обычный 37 5 11" xfId="7178"/>
    <cellStyle name="Обычный 37 5 2" xfId="529"/>
    <cellStyle name="Обычный 37 5 2 2" xfId="1505"/>
    <cellStyle name="Обычный 37 5 2 2 2" xfId="9877"/>
    <cellStyle name="Обычный 37 5 2 2 3" xfId="8017"/>
    <cellStyle name="Обычный 37 5 2 3" xfId="9168"/>
    <cellStyle name="Обычный 37 5 2 4" xfId="7308"/>
    <cellStyle name="Обычный 37 5 3" xfId="791"/>
    <cellStyle name="Обычный 37 5 3 2" xfId="1638"/>
    <cellStyle name="Обычный 37 5 3 2 2" xfId="10010"/>
    <cellStyle name="Обычный 37 5 3 2 3" xfId="8150"/>
    <cellStyle name="Обычный 37 5 3 3" xfId="9301"/>
    <cellStyle name="Обычный 37 5 3 4" xfId="7441"/>
    <cellStyle name="Обычный 37 5 4" xfId="1177"/>
    <cellStyle name="Обычный 37 5 4 2" xfId="1946"/>
    <cellStyle name="Обычный 37 5 4 2 2" xfId="10317"/>
    <cellStyle name="Обычный 37 5 4 2 3" xfId="8457"/>
    <cellStyle name="Обычный 37 5 4 3" xfId="9608"/>
    <cellStyle name="Обычный 37 5 4 4" xfId="7748"/>
    <cellStyle name="Обычный 37 5 5" xfId="1375"/>
    <cellStyle name="Обычный 37 5 5 2" xfId="9747"/>
    <cellStyle name="Обычный 37 5 5 3" xfId="7887"/>
    <cellStyle name="Обычный 37 5 6" xfId="2155"/>
    <cellStyle name="Обычный 37 5 6 2" xfId="10455"/>
    <cellStyle name="Обычный 37 5 6 3" xfId="8595"/>
    <cellStyle name="Обычный 37 5 7" xfId="2534"/>
    <cellStyle name="Обычный 37 5 7 2" xfId="10706"/>
    <cellStyle name="Обычный 37 5 7 3" xfId="8846"/>
    <cellStyle name="Обычный 37 5 8" xfId="2920"/>
    <cellStyle name="Обычный 37 5 8 2" xfId="9038"/>
    <cellStyle name="Обычный 37 5 9" xfId="5090"/>
    <cellStyle name="Обычный 37 5 9 2" xfId="10966"/>
    <cellStyle name="Обычный 37 6" xfId="346"/>
    <cellStyle name="Обычный 37 6 2" xfId="1400"/>
    <cellStyle name="Обычный 37 6 2 2" xfId="9772"/>
    <cellStyle name="Обычный 37 6 2 3" xfId="7912"/>
    <cellStyle name="Обычный 37 6 3" xfId="9063"/>
    <cellStyle name="Обычный 37 6 4" xfId="7203"/>
    <cellStyle name="Обычный 37 7" xfId="608"/>
    <cellStyle name="Обычный 37 7 2" xfId="1533"/>
    <cellStyle name="Обычный 37 7 2 2" xfId="9905"/>
    <cellStyle name="Обычный 37 7 2 3" xfId="8045"/>
    <cellStyle name="Обычный 37 7 3" xfId="9196"/>
    <cellStyle name="Обычный 37 7 4" xfId="7336"/>
    <cellStyle name="Обычный 37 8" xfId="877"/>
    <cellStyle name="Обычный 37 8 2" xfId="1666"/>
    <cellStyle name="Обычный 37 8 2 2" xfId="10038"/>
    <cellStyle name="Обычный 37 8 2 3" xfId="8178"/>
    <cellStyle name="Обычный 37 8 3" xfId="9329"/>
    <cellStyle name="Обычный 37 8 4" xfId="7469"/>
    <cellStyle name="Обычный 37 9" xfId="938"/>
    <cellStyle name="Обычный 37 9 2" xfId="1720"/>
    <cellStyle name="Обычный 37 9 2 2" xfId="10092"/>
    <cellStyle name="Обычный 37 9 2 3" xfId="8232"/>
    <cellStyle name="Обычный 37 9 3" xfId="9383"/>
    <cellStyle name="Обычный 37 9 4" xfId="7523"/>
    <cellStyle name="Обычный 370" xfId="4809"/>
    <cellStyle name="Обычный 370 2" xfId="7028"/>
    <cellStyle name="Обычный 370 2 2" xfId="14819"/>
    <cellStyle name="Обычный 370 3" xfId="12780"/>
    <cellStyle name="Обычный 371" xfId="4810"/>
    <cellStyle name="Обычный 371 2" xfId="7029"/>
    <cellStyle name="Обычный 371 2 2" xfId="14820"/>
    <cellStyle name="Обычный 371 3" xfId="12781"/>
    <cellStyle name="Обычный 372" xfId="2726"/>
    <cellStyle name="Обычный 372 2" xfId="4812"/>
    <cellStyle name="Обычный 372 2 2" xfId="12783"/>
    <cellStyle name="Обычный 372 3" xfId="7031"/>
    <cellStyle name="Обычный 372 3 2" xfId="14822"/>
    <cellStyle name="Обычный 372 4" xfId="10843"/>
    <cellStyle name="Обычный 373" xfId="4815"/>
    <cellStyle name="Обычный 373 2" xfId="7034"/>
    <cellStyle name="Обычный 373 2 2" xfId="14825"/>
    <cellStyle name="Обычный 373 3" xfId="12786"/>
    <cellStyle name="Обычный 374" xfId="4817"/>
    <cellStyle name="Обычный 374 2" xfId="7036"/>
    <cellStyle name="Обычный 374 2 2" xfId="14827"/>
    <cellStyle name="Обычный 374 3" xfId="12788"/>
    <cellStyle name="Обычный 375" xfId="4818"/>
    <cellStyle name="Обычный 375 2" xfId="7037"/>
    <cellStyle name="Обычный 375 2 2" xfId="14828"/>
    <cellStyle name="Обычный 375 3" xfId="12789"/>
    <cellStyle name="Обычный 376" xfId="4820"/>
    <cellStyle name="Обычный 376 2" xfId="7039"/>
    <cellStyle name="Обычный 376 2 2" xfId="14830"/>
    <cellStyle name="Обычный 376 3" xfId="12791"/>
    <cellStyle name="Обычный 377" xfId="4822"/>
    <cellStyle name="Обычный 377 2" xfId="7041"/>
    <cellStyle name="Обычный 377 2 2" xfId="14832"/>
    <cellStyle name="Обычный 377 3" xfId="12793"/>
    <cellStyle name="Обычный 378" xfId="4824"/>
    <cellStyle name="Обычный 378 2" xfId="7043"/>
    <cellStyle name="Обычный 378 2 2" xfId="14834"/>
    <cellStyle name="Обычный 378 3" xfId="12795"/>
    <cellStyle name="Обычный 379" xfId="4826"/>
    <cellStyle name="Обычный 379 2" xfId="7045"/>
    <cellStyle name="Обычный 379 2 2" xfId="14836"/>
    <cellStyle name="Обычный 379 3" xfId="12797"/>
    <cellStyle name="Обычный 38" xfId="77"/>
    <cellStyle name="Обычный 38 10" xfId="1713"/>
    <cellStyle name="Обычный 38 10 2" xfId="8225"/>
    <cellStyle name="Обычный 38 10 2 2" xfId="10085"/>
    <cellStyle name="Обычный 38 10 3" xfId="9376"/>
    <cellStyle name="Обычный 38 10 4" xfId="7516"/>
    <cellStyle name="Обычный 38 11" xfId="1771"/>
    <cellStyle name="Обычный 38 11 2" xfId="8283"/>
    <cellStyle name="Обычный 38 11 2 2" xfId="10143"/>
    <cellStyle name="Обычный 38 11 3" xfId="9434"/>
    <cellStyle name="Обычный 38 11 4" xfId="7574"/>
    <cellStyle name="Обычный 38 12" xfId="1834"/>
    <cellStyle name="Обычный 38 12 2" xfId="8345"/>
    <cellStyle name="Обычный 38 12 2 2" xfId="10205"/>
    <cellStyle name="Обычный 38 12 3" xfId="9496"/>
    <cellStyle name="Обычный 38 12 4" xfId="7636"/>
    <cellStyle name="Обычный 38 13" xfId="1263"/>
    <cellStyle name="Обычный 38 13 2" xfId="9635"/>
    <cellStyle name="Обычный 38 13 3" xfId="7775"/>
    <cellStyle name="Обычный 38 14" xfId="2035"/>
    <cellStyle name="Обычный 38 14 2" xfId="10343"/>
    <cellStyle name="Обычный 38 14 3" xfId="8483"/>
    <cellStyle name="Обычный 38 15" xfId="2232"/>
    <cellStyle name="Обычный 38 15 2" xfId="10474"/>
    <cellStyle name="Обычный 38 15 3" xfId="8614"/>
    <cellStyle name="Обычный 38 16" xfId="2288"/>
    <cellStyle name="Обычный 38 16 2" xfId="10530"/>
    <cellStyle name="Обычный 38 16 3" xfId="8670"/>
    <cellStyle name="Обычный 38 17" xfId="2344"/>
    <cellStyle name="Обычный 38 17 2" xfId="10586"/>
    <cellStyle name="Обычный 38 17 3" xfId="8726"/>
    <cellStyle name="Обычный 38 18" xfId="2414"/>
    <cellStyle name="Обычный 38 18 2" xfId="10594"/>
    <cellStyle name="Обычный 38 18 3" xfId="8734"/>
    <cellStyle name="Обычный 38 19" xfId="2615"/>
    <cellStyle name="Обычный 38 19 2" xfId="10730"/>
    <cellStyle name="Обычный 38 19 3" xfId="8870"/>
    <cellStyle name="Обычный 38 2" xfId="222"/>
    <cellStyle name="Обычный 38 2 10" xfId="1846"/>
    <cellStyle name="Обычный 38 2 10 2" xfId="8357"/>
    <cellStyle name="Обычный 38 2 10 2 2" xfId="10217"/>
    <cellStyle name="Обычный 38 2 10 3" xfId="9508"/>
    <cellStyle name="Обычный 38 2 10 4" xfId="7648"/>
    <cellStyle name="Обычный 38 2 11" xfId="1275"/>
    <cellStyle name="Обычный 38 2 11 2" xfId="9647"/>
    <cellStyle name="Обычный 38 2 11 3" xfId="7787"/>
    <cellStyle name="Обычный 38 2 12" xfId="2107"/>
    <cellStyle name="Обычный 38 2 12 2" xfId="10355"/>
    <cellStyle name="Обычный 38 2 12 3" xfId="8495"/>
    <cellStyle name="Обычный 38 2 13" xfId="2244"/>
    <cellStyle name="Обычный 38 2 13 2" xfId="10486"/>
    <cellStyle name="Обычный 38 2 13 3" xfId="8626"/>
    <cellStyle name="Обычный 38 2 14" xfId="2300"/>
    <cellStyle name="Обычный 38 2 14 2" xfId="10542"/>
    <cellStyle name="Обычный 38 2 14 3" xfId="8682"/>
    <cellStyle name="Обычный 38 2 15" xfId="2486"/>
    <cellStyle name="Обычный 38 2 15 2" xfId="10606"/>
    <cellStyle name="Обычный 38 2 15 3" xfId="8746"/>
    <cellStyle name="Обычный 38 2 16" xfId="2627"/>
    <cellStyle name="Обычный 38 2 16 2" xfId="10742"/>
    <cellStyle name="Обычный 38 2 16 3" xfId="8882"/>
    <cellStyle name="Обычный 38 2 17" xfId="2683"/>
    <cellStyle name="Обычный 38 2 17 2" xfId="8938"/>
    <cellStyle name="Обычный 38 2 18" xfId="2872"/>
    <cellStyle name="Обычный 38 2 18 2" xfId="10799"/>
    <cellStyle name="Обычный 38 2 19" xfId="3696"/>
    <cellStyle name="Обычный 38 2 19 2" xfId="10866"/>
    <cellStyle name="Обычный 38 2 2" xfId="481"/>
    <cellStyle name="Обычный 38 2 2 10" xfId="2264"/>
    <cellStyle name="Обычный 38 2 2 10 2" xfId="10375"/>
    <cellStyle name="Обычный 38 2 2 10 3" xfId="8515"/>
    <cellStyle name="Обычный 38 2 2 11" xfId="2320"/>
    <cellStyle name="Обычный 38 2 2 11 2" xfId="10506"/>
    <cellStyle name="Обычный 38 2 2 11 3" xfId="8646"/>
    <cellStyle name="Обычный 38 2 2 12" xfId="2647"/>
    <cellStyle name="Обычный 38 2 2 12 2" xfId="10562"/>
    <cellStyle name="Обычный 38 2 2 12 3" xfId="8702"/>
    <cellStyle name="Обычный 38 2 2 13" xfId="2703"/>
    <cellStyle name="Обычный 38 2 2 13 2" xfId="10626"/>
    <cellStyle name="Обычный 38 2 2 13 3" xfId="8766"/>
    <cellStyle name="Обычный 38 2 2 14" xfId="4575"/>
    <cellStyle name="Обычный 38 2 2 14 2" xfId="10762"/>
    <cellStyle name="Обычный 38 2 2 14 3" xfId="8902"/>
    <cellStyle name="Обычный 38 2 2 15" xfId="4877"/>
    <cellStyle name="Обычный 38 2 2 15 2" xfId="8958"/>
    <cellStyle name="Обычный 38 2 2 16" xfId="5214"/>
    <cellStyle name="Обычный 38 2 2 16 2" xfId="10819"/>
    <cellStyle name="Обычный 38 2 2 17" xfId="6794"/>
    <cellStyle name="Обычный 38 2 2 17 2" xfId="10886"/>
    <cellStyle name="Обычный 38 2 2 18" xfId="12546"/>
    <cellStyle name="Обычный 38 2 2 19" xfId="12845"/>
    <cellStyle name="Обычный 38 2 2 2" xfId="902"/>
    <cellStyle name="Обычный 38 2 2 2 10" xfId="12968"/>
    <cellStyle name="Обычный 38 2 2 2 11" xfId="7152"/>
    <cellStyle name="Обычный 38 2 2 2 2" xfId="1479"/>
    <cellStyle name="Обычный 38 2 2 2 2 2" xfId="7991"/>
    <cellStyle name="Обычный 38 2 2 2 2 2 2" xfId="9851"/>
    <cellStyle name="Обычный 38 2 2 2 2 3" xfId="9142"/>
    <cellStyle name="Обычный 38 2 2 2 2 4" xfId="7282"/>
    <cellStyle name="Обычный 38 2 2 2 3" xfId="1612"/>
    <cellStyle name="Обычный 38 2 2 2 3 2" xfId="8124"/>
    <cellStyle name="Обычный 38 2 2 2 3 2 2" xfId="9984"/>
    <cellStyle name="Обычный 38 2 2 2 3 3" xfId="9275"/>
    <cellStyle name="Обычный 38 2 2 2 3 4" xfId="7415"/>
    <cellStyle name="Обычный 38 2 2 2 4" xfId="1920"/>
    <cellStyle name="Обычный 38 2 2 2 4 2" xfId="8431"/>
    <cellStyle name="Обычный 38 2 2 2 4 2 2" xfId="10291"/>
    <cellStyle name="Обычный 38 2 2 2 4 3" xfId="9582"/>
    <cellStyle name="Обычный 38 2 2 2 4 4" xfId="7722"/>
    <cellStyle name="Обычный 38 2 2 2 5" xfId="1349"/>
    <cellStyle name="Обычный 38 2 2 2 5 2" xfId="9721"/>
    <cellStyle name="Обычный 38 2 2 2 5 3" xfId="7861"/>
    <cellStyle name="Обычный 38 2 2 2 6" xfId="8569"/>
    <cellStyle name="Обычный 38 2 2 2 6 2" xfId="10429"/>
    <cellStyle name="Обычный 38 2 2 2 7" xfId="8820"/>
    <cellStyle name="Обычный 38 2 2 2 7 2" xfId="10680"/>
    <cellStyle name="Обычный 38 2 2 2 8" xfId="9012"/>
    <cellStyle name="Обычный 38 2 2 2 9" xfId="10940"/>
    <cellStyle name="Обычный 38 2 2 20" xfId="12914"/>
    <cellStyle name="Обычный 38 2 2 21" xfId="14585"/>
    <cellStyle name="Обычный 38 2 2 22" xfId="7098"/>
    <cellStyle name="Обычный 38 2 2 3" xfId="963"/>
    <cellStyle name="Обычный 38 2 2 3 2" xfId="1425"/>
    <cellStyle name="Обычный 38 2 2 3 2 2" xfId="9797"/>
    <cellStyle name="Обычный 38 2 2 3 2 3" xfId="7937"/>
    <cellStyle name="Обычный 38 2 2 3 3" xfId="9088"/>
    <cellStyle name="Обычный 38 2 2 3 4" xfId="7228"/>
    <cellStyle name="Обычный 38 2 2 4" xfId="1558"/>
    <cellStyle name="Обычный 38 2 2 4 2" xfId="8070"/>
    <cellStyle name="Обычный 38 2 2 4 2 2" xfId="9930"/>
    <cellStyle name="Обычный 38 2 2 4 3" xfId="9221"/>
    <cellStyle name="Обычный 38 2 2 4 4" xfId="7361"/>
    <cellStyle name="Обычный 38 2 2 5" xfId="1691"/>
    <cellStyle name="Обычный 38 2 2 5 2" xfId="8203"/>
    <cellStyle name="Обычный 38 2 2 5 2 2" xfId="10063"/>
    <cellStyle name="Обычный 38 2 2 5 3" xfId="9354"/>
    <cellStyle name="Обычный 38 2 2 5 4" xfId="7494"/>
    <cellStyle name="Обычный 38 2 2 6" xfId="1745"/>
    <cellStyle name="Обычный 38 2 2 6 2" xfId="8257"/>
    <cellStyle name="Обычный 38 2 2 6 2 2" xfId="10117"/>
    <cellStyle name="Обычный 38 2 2 6 3" xfId="9408"/>
    <cellStyle name="Обычный 38 2 2 6 4" xfId="7548"/>
    <cellStyle name="Обычный 38 2 2 7" xfId="1803"/>
    <cellStyle name="Обычный 38 2 2 7 2" xfId="8315"/>
    <cellStyle name="Обычный 38 2 2 7 2 2" xfId="10175"/>
    <cellStyle name="Обычный 38 2 2 7 3" xfId="9466"/>
    <cellStyle name="Обычный 38 2 2 7 4" xfId="7606"/>
    <cellStyle name="Обычный 38 2 2 8" xfId="1866"/>
    <cellStyle name="Обычный 38 2 2 8 2" xfId="8377"/>
    <cellStyle name="Обычный 38 2 2 8 2 2" xfId="10237"/>
    <cellStyle name="Обычный 38 2 2 8 3" xfId="9528"/>
    <cellStyle name="Обычный 38 2 2 8 4" xfId="7668"/>
    <cellStyle name="Обычный 38 2 2 9" xfId="1295"/>
    <cellStyle name="Обычный 38 2 2 9 2" xfId="9667"/>
    <cellStyle name="Обычный 38 2 2 9 3" xfId="7807"/>
    <cellStyle name="Обычный 38 2 20" xfId="4857"/>
    <cellStyle name="Обычный 38 2 20 2" xfId="11667"/>
    <cellStyle name="Обычный 38 2 21" xfId="5042"/>
    <cellStyle name="Обычный 38 2 21 2" xfId="12825"/>
    <cellStyle name="Обычный 38 2 22" xfId="5194"/>
    <cellStyle name="Обычный 38 2 22 2" xfId="12894"/>
    <cellStyle name="Обычный 38 2 23" xfId="5917"/>
    <cellStyle name="Обычный 38 2 23 2" xfId="13708"/>
    <cellStyle name="Обычный 38 2 24" xfId="7078"/>
    <cellStyle name="Обычный 38 2 3" xfId="743"/>
    <cellStyle name="Обычный 38 2 3 10" xfId="12948"/>
    <cellStyle name="Обычный 38 2 3 11" xfId="7132"/>
    <cellStyle name="Обычный 38 2 3 2" xfId="1459"/>
    <cellStyle name="Обычный 38 2 3 2 2" xfId="7971"/>
    <cellStyle name="Обычный 38 2 3 2 2 2" xfId="9831"/>
    <cellStyle name="Обычный 38 2 3 2 3" xfId="9122"/>
    <cellStyle name="Обычный 38 2 3 2 4" xfId="7262"/>
    <cellStyle name="Обычный 38 2 3 3" xfId="1592"/>
    <cellStyle name="Обычный 38 2 3 3 2" xfId="8104"/>
    <cellStyle name="Обычный 38 2 3 3 2 2" xfId="9964"/>
    <cellStyle name="Обычный 38 2 3 3 3" xfId="9255"/>
    <cellStyle name="Обычный 38 2 3 3 4" xfId="7395"/>
    <cellStyle name="Обычный 38 2 3 4" xfId="1900"/>
    <cellStyle name="Обычный 38 2 3 4 2" xfId="8411"/>
    <cellStyle name="Обычный 38 2 3 4 2 2" xfId="10271"/>
    <cellStyle name="Обычный 38 2 3 4 3" xfId="9562"/>
    <cellStyle name="Обычный 38 2 3 4 4" xfId="7702"/>
    <cellStyle name="Обычный 38 2 3 5" xfId="1329"/>
    <cellStyle name="Обычный 38 2 3 5 2" xfId="9701"/>
    <cellStyle name="Обычный 38 2 3 5 3" xfId="7841"/>
    <cellStyle name="Обычный 38 2 3 6" xfId="8549"/>
    <cellStyle name="Обычный 38 2 3 6 2" xfId="10409"/>
    <cellStyle name="Обычный 38 2 3 7" xfId="8800"/>
    <cellStyle name="Обычный 38 2 3 7 2" xfId="10660"/>
    <cellStyle name="Обычный 38 2 3 8" xfId="8992"/>
    <cellStyle name="Обычный 38 2 3 9" xfId="10920"/>
    <cellStyle name="Обычный 38 2 4" xfId="882"/>
    <cellStyle name="Обычный 38 2 4 10" xfId="12996"/>
    <cellStyle name="Обычный 38 2 4 11" xfId="7180"/>
    <cellStyle name="Обычный 38 2 4 2" xfId="1507"/>
    <cellStyle name="Обычный 38 2 4 2 2" xfId="8019"/>
    <cellStyle name="Обычный 38 2 4 2 2 2" xfId="9879"/>
    <cellStyle name="Обычный 38 2 4 2 3" xfId="9170"/>
    <cellStyle name="Обычный 38 2 4 2 4" xfId="7310"/>
    <cellStyle name="Обычный 38 2 4 3" xfId="1640"/>
    <cellStyle name="Обычный 38 2 4 3 2" xfId="8152"/>
    <cellStyle name="Обычный 38 2 4 3 2 2" xfId="10012"/>
    <cellStyle name="Обычный 38 2 4 3 3" xfId="9303"/>
    <cellStyle name="Обычный 38 2 4 3 4" xfId="7443"/>
    <cellStyle name="Обычный 38 2 4 4" xfId="1948"/>
    <cellStyle name="Обычный 38 2 4 4 2" xfId="8459"/>
    <cellStyle name="Обычный 38 2 4 4 2 2" xfId="10319"/>
    <cellStyle name="Обычный 38 2 4 4 3" xfId="9610"/>
    <cellStyle name="Обычный 38 2 4 4 4" xfId="7750"/>
    <cellStyle name="Обычный 38 2 4 5" xfId="1377"/>
    <cellStyle name="Обычный 38 2 4 5 2" xfId="9749"/>
    <cellStyle name="Обычный 38 2 4 5 3" xfId="7889"/>
    <cellStyle name="Обычный 38 2 4 6" xfId="8597"/>
    <cellStyle name="Обычный 38 2 4 6 2" xfId="10457"/>
    <cellStyle name="Обычный 38 2 4 7" xfId="8848"/>
    <cellStyle name="Обычный 38 2 4 7 2" xfId="10708"/>
    <cellStyle name="Обычный 38 2 4 8" xfId="9040"/>
    <cellStyle name="Обычный 38 2 4 9" xfId="10968"/>
    <cellStyle name="Обычный 38 2 5" xfId="943"/>
    <cellStyle name="Обычный 38 2 5 2" xfId="1405"/>
    <cellStyle name="Обычный 38 2 5 2 2" xfId="9777"/>
    <cellStyle name="Обычный 38 2 5 2 3" xfId="7917"/>
    <cellStyle name="Обычный 38 2 5 3" xfId="9068"/>
    <cellStyle name="Обычный 38 2 5 4" xfId="7208"/>
    <cellStyle name="Обычный 38 2 6" xfId="1129"/>
    <cellStyle name="Обычный 38 2 6 2" xfId="1538"/>
    <cellStyle name="Обычный 38 2 6 2 2" xfId="9910"/>
    <cellStyle name="Обычный 38 2 6 2 3" xfId="8050"/>
    <cellStyle name="Обычный 38 2 6 3" xfId="9201"/>
    <cellStyle name="Обычный 38 2 6 4" xfId="7341"/>
    <cellStyle name="Обычный 38 2 7" xfId="1671"/>
    <cellStyle name="Обычный 38 2 7 2" xfId="8183"/>
    <cellStyle name="Обычный 38 2 7 2 2" xfId="10043"/>
    <cellStyle name="Обычный 38 2 7 3" xfId="9334"/>
    <cellStyle name="Обычный 38 2 7 4" xfId="7474"/>
    <cellStyle name="Обычный 38 2 8" xfId="1725"/>
    <cellStyle name="Обычный 38 2 8 2" xfId="8237"/>
    <cellStyle name="Обычный 38 2 8 2 2" xfId="10097"/>
    <cellStyle name="Обычный 38 2 8 3" xfId="9388"/>
    <cellStyle name="Обычный 38 2 8 4" xfId="7528"/>
    <cellStyle name="Обычный 38 2 9" xfId="1783"/>
    <cellStyle name="Обычный 38 2 9 2" xfId="8295"/>
    <cellStyle name="Обычный 38 2 9 2 2" xfId="10155"/>
    <cellStyle name="Обычный 38 2 9 3" xfId="9446"/>
    <cellStyle name="Обычный 38 2 9 4" xfId="7586"/>
    <cellStyle name="Обычный 38 20" xfId="2671"/>
    <cellStyle name="Обычный 38 20 2" xfId="8926"/>
    <cellStyle name="Обычный 38 21" xfId="2730"/>
    <cellStyle name="Обычный 38 21 2" xfId="10787"/>
    <cellStyle name="Обычный 38 22" xfId="2800"/>
    <cellStyle name="Обычный 38 22 2" xfId="10847"/>
    <cellStyle name="Обычный 38 23" xfId="3056"/>
    <cellStyle name="Обычный 38 23 2" xfId="10854"/>
    <cellStyle name="Обычный 38 24" xfId="4845"/>
    <cellStyle name="Обычный 38 24 2" xfId="11043"/>
    <cellStyle name="Обычный 38 25" xfId="4970"/>
    <cellStyle name="Обычный 38 25 2" xfId="12813"/>
    <cellStyle name="Обычный 38 26" xfId="5182"/>
    <cellStyle name="Обычный 38 26 2" xfId="12875"/>
    <cellStyle name="Обычный 38 27" xfId="5302"/>
    <cellStyle name="Обычный 38 27 2" xfId="12882"/>
    <cellStyle name="Обычный 38 28" xfId="7053"/>
    <cellStyle name="Обычный 38 28 2" xfId="13035"/>
    <cellStyle name="Обычный 38 29" xfId="7066"/>
    <cellStyle name="Обычный 38 3" xfId="271"/>
    <cellStyle name="Обычный 38 3 10" xfId="2156"/>
    <cellStyle name="Обычный 38 3 10 2" xfId="10374"/>
    <cellStyle name="Обычный 38 3 10 3" xfId="8514"/>
    <cellStyle name="Обычный 38 3 11" xfId="2263"/>
    <cellStyle name="Обычный 38 3 11 2" xfId="10505"/>
    <cellStyle name="Обычный 38 3 11 3" xfId="8645"/>
    <cellStyle name="Обычный 38 3 12" xfId="2319"/>
    <cellStyle name="Обычный 38 3 12 2" xfId="10561"/>
    <cellStyle name="Обычный 38 3 12 3" xfId="8701"/>
    <cellStyle name="Обычный 38 3 13" xfId="2535"/>
    <cellStyle name="Обычный 38 3 13 2" xfId="10625"/>
    <cellStyle name="Обычный 38 3 13 3" xfId="8765"/>
    <cellStyle name="Обычный 38 3 14" xfId="2646"/>
    <cellStyle name="Обычный 38 3 14 2" xfId="10761"/>
    <cellStyle name="Обычный 38 3 14 3" xfId="8901"/>
    <cellStyle name="Обычный 38 3 15" xfId="2702"/>
    <cellStyle name="Обычный 38 3 15 2" xfId="8957"/>
    <cellStyle name="Обычный 38 3 16" xfId="2921"/>
    <cellStyle name="Обычный 38 3 16 2" xfId="10818"/>
    <cellStyle name="Обычный 38 3 17" xfId="3961"/>
    <cellStyle name="Обычный 38 3 17 2" xfId="10885"/>
    <cellStyle name="Обычный 38 3 18" xfId="4876"/>
    <cellStyle name="Обычный 38 3 18 2" xfId="11932"/>
    <cellStyle name="Обычный 38 3 19" xfId="5091"/>
    <cellStyle name="Обычный 38 3 19 2" xfId="12844"/>
    <cellStyle name="Обычный 38 3 2" xfId="530"/>
    <cellStyle name="Обычный 38 3 2 10" xfId="12967"/>
    <cellStyle name="Обычный 38 3 2 11" xfId="7151"/>
    <cellStyle name="Обычный 38 3 2 2" xfId="1478"/>
    <cellStyle name="Обычный 38 3 2 2 2" xfId="7990"/>
    <cellStyle name="Обычный 38 3 2 2 2 2" xfId="9850"/>
    <cellStyle name="Обычный 38 3 2 2 3" xfId="9141"/>
    <cellStyle name="Обычный 38 3 2 2 4" xfId="7281"/>
    <cellStyle name="Обычный 38 3 2 3" xfId="1611"/>
    <cellStyle name="Обычный 38 3 2 3 2" xfId="8123"/>
    <cellStyle name="Обычный 38 3 2 3 2 2" xfId="9983"/>
    <cellStyle name="Обычный 38 3 2 3 3" xfId="9274"/>
    <cellStyle name="Обычный 38 3 2 3 4" xfId="7414"/>
    <cellStyle name="Обычный 38 3 2 4" xfId="1919"/>
    <cellStyle name="Обычный 38 3 2 4 2" xfId="8430"/>
    <cellStyle name="Обычный 38 3 2 4 2 2" xfId="10290"/>
    <cellStyle name="Обычный 38 3 2 4 3" xfId="9581"/>
    <cellStyle name="Обычный 38 3 2 4 4" xfId="7721"/>
    <cellStyle name="Обычный 38 3 2 5" xfId="1348"/>
    <cellStyle name="Обычный 38 3 2 5 2" xfId="9720"/>
    <cellStyle name="Обычный 38 3 2 5 3" xfId="7860"/>
    <cellStyle name="Обычный 38 3 2 6" xfId="8568"/>
    <cellStyle name="Обычный 38 3 2 6 2" xfId="10428"/>
    <cellStyle name="Обычный 38 3 2 7" xfId="8819"/>
    <cellStyle name="Обычный 38 3 2 7 2" xfId="10679"/>
    <cellStyle name="Обычный 38 3 2 8" xfId="9011"/>
    <cellStyle name="Обычный 38 3 2 9" xfId="10939"/>
    <cellStyle name="Обычный 38 3 20" xfId="5213"/>
    <cellStyle name="Обычный 38 3 20 2" xfId="12913"/>
    <cellStyle name="Обычный 38 3 21" xfId="6180"/>
    <cellStyle name="Обычный 38 3 21 2" xfId="13971"/>
    <cellStyle name="Обычный 38 3 22" xfId="7097"/>
    <cellStyle name="Обычный 38 3 3" xfId="792"/>
    <cellStyle name="Обычный 38 3 3 2" xfId="1424"/>
    <cellStyle name="Обычный 38 3 3 2 2" xfId="9796"/>
    <cellStyle name="Обычный 38 3 3 2 3" xfId="7936"/>
    <cellStyle name="Обычный 38 3 3 3" xfId="9087"/>
    <cellStyle name="Обычный 38 3 3 4" xfId="7227"/>
    <cellStyle name="Обычный 38 3 4" xfId="901"/>
    <cellStyle name="Обычный 38 3 4 2" xfId="1557"/>
    <cellStyle name="Обычный 38 3 4 2 2" xfId="9929"/>
    <cellStyle name="Обычный 38 3 4 2 3" xfId="8069"/>
    <cellStyle name="Обычный 38 3 4 3" xfId="9220"/>
    <cellStyle name="Обычный 38 3 4 4" xfId="7360"/>
    <cellStyle name="Обычный 38 3 5" xfId="962"/>
    <cellStyle name="Обычный 38 3 5 2" xfId="1690"/>
    <cellStyle name="Обычный 38 3 5 2 2" xfId="10062"/>
    <cellStyle name="Обычный 38 3 5 2 3" xfId="8202"/>
    <cellStyle name="Обычный 38 3 5 3" xfId="9353"/>
    <cellStyle name="Обычный 38 3 5 4" xfId="7493"/>
    <cellStyle name="Обычный 38 3 6" xfId="1178"/>
    <cellStyle name="Обычный 38 3 6 2" xfId="1744"/>
    <cellStyle name="Обычный 38 3 6 2 2" xfId="10116"/>
    <cellStyle name="Обычный 38 3 6 2 3" xfId="8256"/>
    <cellStyle name="Обычный 38 3 6 3" xfId="9407"/>
    <cellStyle name="Обычный 38 3 6 4" xfId="7547"/>
    <cellStyle name="Обычный 38 3 7" xfId="1802"/>
    <cellStyle name="Обычный 38 3 7 2" xfId="8314"/>
    <cellStyle name="Обычный 38 3 7 2 2" xfId="10174"/>
    <cellStyle name="Обычный 38 3 7 3" xfId="9465"/>
    <cellStyle name="Обычный 38 3 7 4" xfId="7605"/>
    <cellStyle name="Обычный 38 3 8" xfId="1865"/>
    <cellStyle name="Обычный 38 3 8 2" xfId="8376"/>
    <cellStyle name="Обычный 38 3 8 2 2" xfId="10236"/>
    <cellStyle name="Обычный 38 3 8 3" xfId="9527"/>
    <cellStyle name="Обычный 38 3 8 4" xfId="7667"/>
    <cellStyle name="Обычный 38 3 9" xfId="1294"/>
    <cellStyle name="Обычный 38 3 9 2" xfId="9666"/>
    <cellStyle name="Обычный 38 3 9 3" xfId="7806"/>
    <cellStyle name="Обычный 38 4" xfId="409"/>
    <cellStyle name="Обычный 38 4 10" xfId="2277"/>
    <cellStyle name="Обычный 38 4 10 2" xfId="10388"/>
    <cellStyle name="Обычный 38 4 10 3" xfId="8528"/>
    <cellStyle name="Обычный 38 4 11" xfId="2333"/>
    <cellStyle name="Обычный 38 4 11 2" xfId="10519"/>
    <cellStyle name="Обычный 38 4 11 3" xfId="8659"/>
    <cellStyle name="Обычный 38 4 12" xfId="2660"/>
    <cellStyle name="Обычный 38 4 12 2" xfId="10575"/>
    <cellStyle name="Обычный 38 4 12 3" xfId="8715"/>
    <cellStyle name="Обычный 38 4 13" xfId="2716"/>
    <cellStyle name="Обычный 38 4 13 2" xfId="10639"/>
    <cellStyle name="Обычный 38 4 13 3" xfId="8779"/>
    <cellStyle name="Обычный 38 4 14" xfId="4890"/>
    <cellStyle name="Обычный 38 4 14 2" xfId="10775"/>
    <cellStyle name="Обычный 38 4 14 3" xfId="8915"/>
    <cellStyle name="Обычный 38 4 15" xfId="5227"/>
    <cellStyle name="Обычный 38 4 15 2" xfId="8971"/>
    <cellStyle name="Обычный 38 4 16" xfId="10832"/>
    <cellStyle name="Обычный 38 4 17" xfId="10899"/>
    <cellStyle name="Обычный 38 4 18" xfId="12858"/>
    <cellStyle name="Обычный 38 4 19" xfId="12927"/>
    <cellStyle name="Обычный 38 4 2" xfId="919"/>
    <cellStyle name="Обычный 38 4 2 10" xfId="12981"/>
    <cellStyle name="Обычный 38 4 2 11" xfId="7165"/>
    <cellStyle name="Обычный 38 4 2 2" xfId="1492"/>
    <cellStyle name="Обычный 38 4 2 2 2" xfId="8004"/>
    <cellStyle name="Обычный 38 4 2 2 2 2" xfId="9864"/>
    <cellStyle name="Обычный 38 4 2 2 3" xfId="9155"/>
    <cellStyle name="Обычный 38 4 2 2 4" xfId="7295"/>
    <cellStyle name="Обычный 38 4 2 3" xfId="1625"/>
    <cellStyle name="Обычный 38 4 2 3 2" xfId="8137"/>
    <cellStyle name="Обычный 38 4 2 3 2 2" xfId="9997"/>
    <cellStyle name="Обычный 38 4 2 3 3" xfId="9288"/>
    <cellStyle name="Обычный 38 4 2 3 4" xfId="7428"/>
    <cellStyle name="Обычный 38 4 2 4" xfId="1933"/>
    <cellStyle name="Обычный 38 4 2 4 2" xfId="8444"/>
    <cellStyle name="Обычный 38 4 2 4 2 2" xfId="10304"/>
    <cellStyle name="Обычный 38 4 2 4 3" xfId="9595"/>
    <cellStyle name="Обычный 38 4 2 4 4" xfId="7735"/>
    <cellStyle name="Обычный 38 4 2 5" xfId="1362"/>
    <cellStyle name="Обычный 38 4 2 5 2" xfId="9734"/>
    <cellStyle name="Обычный 38 4 2 5 3" xfId="7874"/>
    <cellStyle name="Обычный 38 4 2 6" xfId="8582"/>
    <cellStyle name="Обычный 38 4 2 6 2" xfId="10442"/>
    <cellStyle name="Обычный 38 4 2 7" xfId="8833"/>
    <cellStyle name="Обычный 38 4 2 7 2" xfId="10693"/>
    <cellStyle name="Обычный 38 4 2 8" xfId="9025"/>
    <cellStyle name="Обычный 38 4 2 9" xfId="10953"/>
    <cellStyle name="Обычный 38 4 20" xfId="7111"/>
    <cellStyle name="Обычный 38 4 3" xfId="976"/>
    <cellStyle name="Обычный 38 4 3 2" xfId="1438"/>
    <cellStyle name="Обычный 38 4 3 2 2" xfId="9810"/>
    <cellStyle name="Обычный 38 4 3 2 3" xfId="7950"/>
    <cellStyle name="Обычный 38 4 3 3" xfId="9101"/>
    <cellStyle name="Обычный 38 4 3 4" xfId="7241"/>
    <cellStyle name="Обычный 38 4 4" xfId="1571"/>
    <cellStyle name="Обычный 38 4 4 2" xfId="8083"/>
    <cellStyle name="Обычный 38 4 4 2 2" xfId="9943"/>
    <cellStyle name="Обычный 38 4 4 3" xfId="9234"/>
    <cellStyle name="Обычный 38 4 4 4" xfId="7374"/>
    <cellStyle name="Обычный 38 4 5" xfId="1704"/>
    <cellStyle name="Обычный 38 4 5 2" xfId="8216"/>
    <cellStyle name="Обычный 38 4 5 2 2" xfId="10076"/>
    <cellStyle name="Обычный 38 4 5 3" xfId="9367"/>
    <cellStyle name="Обычный 38 4 5 4" xfId="7507"/>
    <cellStyle name="Обычный 38 4 6" xfId="1758"/>
    <cellStyle name="Обычный 38 4 6 2" xfId="8270"/>
    <cellStyle name="Обычный 38 4 6 2 2" xfId="10130"/>
    <cellStyle name="Обычный 38 4 6 3" xfId="9421"/>
    <cellStyle name="Обычный 38 4 6 4" xfId="7561"/>
    <cellStyle name="Обычный 38 4 7" xfId="1816"/>
    <cellStyle name="Обычный 38 4 7 2" xfId="8328"/>
    <cellStyle name="Обычный 38 4 7 2 2" xfId="10188"/>
    <cellStyle name="Обычный 38 4 7 3" xfId="9479"/>
    <cellStyle name="Обычный 38 4 7 4" xfId="7619"/>
    <cellStyle name="Обычный 38 4 8" xfId="1879"/>
    <cellStyle name="Обычный 38 4 8 2" xfId="8390"/>
    <cellStyle name="Обычный 38 4 8 2 2" xfId="10250"/>
    <cellStyle name="Обычный 38 4 8 3" xfId="9541"/>
    <cellStyle name="Обычный 38 4 8 4" xfId="7681"/>
    <cellStyle name="Обычный 38 4 9" xfId="1308"/>
    <cellStyle name="Обычный 38 4 9 2" xfId="9680"/>
    <cellStyle name="Обычный 38 4 9 3" xfId="7820"/>
    <cellStyle name="Обычный 38 5" xfId="671"/>
    <cellStyle name="Обычный 38 5 10" xfId="12936"/>
    <cellStyle name="Обычный 38 5 11" xfId="7120"/>
    <cellStyle name="Обычный 38 5 2" xfId="1447"/>
    <cellStyle name="Обычный 38 5 2 2" xfId="7959"/>
    <cellStyle name="Обычный 38 5 2 2 2" xfId="9819"/>
    <cellStyle name="Обычный 38 5 2 3" xfId="9110"/>
    <cellStyle name="Обычный 38 5 2 4" xfId="7250"/>
    <cellStyle name="Обычный 38 5 3" xfId="1580"/>
    <cellStyle name="Обычный 38 5 3 2" xfId="8092"/>
    <cellStyle name="Обычный 38 5 3 2 2" xfId="9952"/>
    <cellStyle name="Обычный 38 5 3 3" xfId="9243"/>
    <cellStyle name="Обычный 38 5 3 4" xfId="7383"/>
    <cellStyle name="Обычный 38 5 4" xfId="1888"/>
    <cellStyle name="Обычный 38 5 4 2" xfId="8399"/>
    <cellStyle name="Обычный 38 5 4 2 2" xfId="10259"/>
    <cellStyle name="Обычный 38 5 4 3" xfId="9550"/>
    <cellStyle name="Обычный 38 5 4 4" xfId="7690"/>
    <cellStyle name="Обычный 38 5 5" xfId="1317"/>
    <cellStyle name="Обычный 38 5 5 2" xfId="9689"/>
    <cellStyle name="Обычный 38 5 5 3" xfId="7829"/>
    <cellStyle name="Обычный 38 5 6" xfId="8537"/>
    <cellStyle name="Обычный 38 5 6 2" xfId="10397"/>
    <cellStyle name="Обычный 38 5 7" xfId="8788"/>
    <cellStyle name="Обычный 38 5 7 2" xfId="10648"/>
    <cellStyle name="Обычный 38 5 8" xfId="8980"/>
    <cellStyle name="Обычный 38 5 9" xfId="10908"/>
    <cellStyle name="Обычный 38 6" xfId="870"/>
    <cellStyle name="Обычный 38 6 10" xfId="12995"/>
    <cellStyle name="Обычный 38 6 11" xfId="7179"/>
    <cellStyle name="Обычный 38 6 2" xfId="1506"/>
    <cellStyle name="Обычный 38 6 2 2" xfId="8018"/>
    <cellStyle name="Обычный 38 6 2 2 2" xfId="9878"/>
    <cellStyle name="Обычный 38 6 2 3" xfId="9169"/>
    <cellStyle name="Обычный 38 6 2 4" xfId="7309"/>
    <cellStyle name="Обычный 38 6 3" xfId="1639"/>
    <cellStyle name="Обычный 38 6 3 2" xfId="8151"/>
    <cellStyle name="Обычный 38 6 3 2 2" xfId="10011"/>
    <cellStyle name="Обычный 38 6 3 3" xfId="9302"/>
    <cellStyle name="Обычный 38 6 3 4" xfId="7442"/>
    <cellStyle name="Обычный 38 6 4" xfId="1947"/>
    <cellStyle name="Обычный 38 6 4 2" xfId="8458"/>
    <cellStyle name="Обычный 38 6 4 2 2" xfId="10318"/>
    <cellStyle name="Обычный 38 6 4 3" xfId="9609"/>
    <cellStyle name="Обычный 38 6 4 4" xfId="7749"/>
    <cellStyle name="Обычный 38 6 5" xfId="1376"/>
    <cellStyle name="Обычный 38 6 5 2" xfId="9748"/>
    <cellStyle name="Обычный 38 6 5 3" xfId="7888"/>
    <cellStyle name="Обычный 38 6 6" xfId="8596"/>
    <cellStyle name="Обычный 38 6 6 2" xfId="10456"/>
    <cellStyle name="Обычный 38 6 7" xfId="8847"/>
    <cellStyle name="Обычный 38 6 7 2" xfId="10707"/>
    <cellStyle name="Обычный 38 6 8" xfId="9039"/>
    <cellStyle name="Обычный 38 6 9" xfId="10967"/>
    <cellStyle name="Обычный 38 7" xfId="931"/>
    <cellStyle name="Обычный 38 7 2" xfId="1393"/>
    <cellStyle name="Обычный 38 7 2 2" xfId="9765"/>
    <cellStyle name="Обычный 38 7 2 3" xfId="7905"/>
    <cellStyle name="Обычный 38 7 3" xfId="9056"/>
    <cellStyle name="Обычный 38 7 4" xfId="7196"/>
    <cellStyle name="Обычный 38 8" xfId="1057"/>
    <cellStyle name="Обычный 38 8 2" xfId="1526"/>
    <cellStyle name="Обычный 38 8 2 2" xfId="9898"/>
    <cellStyle name="Обычный 38 8 2 3" xfId="8038"/>
    <cellStyle name="Обычный 38 8 3" xfId="9189"/>
    <cellStyle name="Обычный 38 8 4" xfId="7329"/>
    <cellStyle name="Обычный 38 9" xfId="1659"/>
    <cellStyle name="Обычный 38 9 2" xfId="8171"/>
    <cellStyle name="Обычный 38 9 2 2" xfId="10031"/>
    <cellStyle name="Обычный 38 9 3" xfId="9322"/>
    <cellStyle name="Обычный 38 9 4" xfId="7462"/>
    <cellStyle name="Обычный 380" xfId="4827"/>
    <cellStyle name="Обычный 380 2" xfId="7046"/>
    <cellStyle name="Обычный 380 2 2" xfId="14837"/>
    <cellStyle name="Обычный 380 3" xfId="12798"/>
    <cellStyle name="Обычный 381" xfId="4829"/>
    <cellStyle name="Обычный 381 2" xfId="7048"/>
    <cellStyle name="Обычный 381 2 2" xfId="14839"/>
    <cellStyle name="Обычный 381 3" xfId="12800"/>
    <cellStyle name="Обычный 382" xfId="4830"/>
    <cellStyle name="Обычный 382 2" xfId="7049"/>
    <cellStyle name="Обычный 382 2 2" xfId="14840"/>
    <cellStyle name="Обычный 382 3" xfId="12801"/>
    <cellStyle name="Обычный 383" xfId="2995"/>
    <cellStyle name="Обычный 384" xfId="2994"/>
    <cellStyle name="Обычный 384 2" xfId="10982"/>
    <cellStyle name="Обычный 385" xfId="4832"/>
    <cellStyle name="Обычный 385 2" xfId="12803"/>
    <cellStyle name="Обычный 386" xfId="4838"/>
    <cellStyle name="Обычный 386 2" xfId="12809"/>
    <cellStyle name="Обычный 387" xfId="4841"/>
    <cellStyle name="Обычный 387 2" xfId="12810"/>
    <cellStyle name="Обычный 388" xfId="4897"/>
    <cellStyle name="Обычный 388 2" xfId="12865"/>
    <cellStyle name="Обычный 389" xfId="4899"/>
    <cellStyle name="Обычный 389 2" xfId="12867"/>
    <cellStyle name="Обычный 39" xfId="78"/>
    <cellStyle name="Обычный 39 10" xfId="4971"/>
    <cellStyle name="Обычный 39 11" xfId="5304"/>
    <cellStyle name="Обычный 39 12" xfId="11045"/>
    <cellStyle name="Обычный 39 2" xfId="272"/>
    <cellStyle name="Обычный 39 2 10" xfId="5918"/>
    <cellStyle name="Обычный 39 2 11" xfId="11668"/>
    <cellStyle name="Обычный 39 2 2" xfId="531"/>
    <cellStyle name="Обычный 39 2 2 2" xfId="4576"/>
    <cellStyle name="Обычный 39 2 2 2 2" xfId="14586"/>
    <cellStyle name="Обычный 39 2 2 3" xfId="6795"/>
    <cellStyle name="Обычный 39 2 2 4" xfId="12547"/>
    <cellStyle name="Обычный 39 2 3" xfId="793"/>
    <cellStyle name="Обычный 39 2 3 2" xfId="13709"/>
    <cellStyle name="Обычный 39 2 4" xfId="1179"/>
    <cellStyle name="Обычный 39 2 5" xfId="2157"/>
    <cellStyle name="Обычный 39 2 6" xfId="2536"/>
    <cellStyle name="Обычный 39 2 7" xfId="2922"/>
    <cellStyle name="Обычный 39 2 8" xfId="3697"/>
    <cellStyle name="Обычный 39 2 9" xfId="5092"/>
    <cellStyle name="Обычный 39 3" xfId="410"/>
    <cellStyle name="Обычный 39 3 2" xfId="3963"/>
    <cellStyle name="Обычный 39 3 2 2" xfId="13973"/>
    <cellStyle name="Обычный 39 3 3" xfId="6182"/>
    <cellStyle name="Обычный 39 3 4" xfId="11934"/>
    <cellStyle name="Обычный 39 4" xfId="672"/>
    <cellStyle name="Обычный 39 4 2" xfId="13097"/>
    <cellStyle name="Обычный 39 5" xfId="1058"/>
    <cellStyle name="Обычный 39 6" xfId="2036"/>
    <cellStyle name="Обычный 39 7" xfId="2415"/>
    <cellStyle name="Обычный 39 8" xfId="2801"/>
    <cellStyle name="Обычный 39 9" xfId="3058"/>
    <cellStyle name="Обычный 390" xfId="5164"/>
    <cellStyle name="Обычный 390 2" xfId="13010"/>
    <cellStyle name="Обычный 391" xfId="4837"/>
    <cellStyle name="Обычный 391 2" xfId="12808"/>
    <cellStyle name="Обычный 392" xfId="5168"/>
    <cellStyle name="Обычный 392 2" xfId="13014"/>
    <cellStyle name="Обычный 393" xfId="5170"/>
    <cellStyle name="Обычный 393 2" xfId="13016"/>
    <cellStyle name="Обычный 394" xfId="5172"/>
    <cellStyle name="Обычный 394 2" xfId="13018"/>
    <cellStyle name="Обычный 395" xfId="5176"/>
    <cellStyle name="Обычный 395 2" xfId="13022"/>
    <cellStyle name="Обычный 396" xfId="4836"/>
    <cellStyle name="Обычный 396 2" xfId="12807"/>
    <cellStyle name="Обычный 397" xfId="5178"/>
    <cellStyle name="Обычный 397 2" xfId="13024"/>
    <cellStyle name="Обычный 398" xfId="5234"/>
    <cellStyle name="Обычный 398 2" xfId="13026"/>
    <cellStyle name="Обычный 399" xfId="5241"/>
    <cellStyle name="Обычный 399 2" xfId="14842"/>
    <cellStyle name="Обычный 4" xfId="8"/>
    <cellStyle name="Обычный 4 10" xfId="997"/>
    <cellStyle name="Обычный 4 10 2" xfId="1774"/>
    <cellStyle name="Обычный 4 10 2 2" xfId="10146"/>
    <cellStyle name="Обычный 4 10 2 3" xfId="8286"/>
    <cellStyle name="Обычный 4 10 3" xfId="9437"/>
    <cellStyle name="Обычный 4 10 4" xfId="7577"/>
    <cellStyle name="Обычный 4 11" xfId="1837"/>
    <cellStyle name="Обычный 4 11 2" xfId="8348"/>
    <cellStyle name="Обычный 4 11 2 2" xfId="10208"/>
    <cellStyle name="Обычный 4 11 3" xfId="9499"/>
    <cellStyle name="Обычный 4 11 4" xfId="7639"/>
    <cellStyle name="Обычный 4 12" xfId="1266"/>
    <cellStyle name="Обычный 4 12 2" xfId="9638"/>
    <cellStyle name="Обычный 4 12 3" xfId="7778"/>
    <cellStyle name="Обычный 4 13" xfId="1975"/>
    <cellStyle name="Обычный 4 13 2" xfId="10346"/>
    <cellStyle name="Обычный 4 13 3" xfId="8486"/>
    <cellStyle name="Обычный 4 14" xfId="2235"/>
    <cellStyle name="Обычный 4 14 2" xfId="10477"/>
    <cellStyle name="Обычный 4 14 3" xfId="8617"/>
    <cellStyle name="Обычный 4 15" xfId="2291"/>
    <cellStyle name="Обычный 4 15 2" xfId="10533"/>
    <cellStyle name="Обычный 4 15 3" xfId="8673"/>
    <cellStyle name="Обычный 4 16" xfId="2354"/>
    <cellStyle name="Обычный 4 16 2" xfId="10597"/>
    <cellStyle name="Обычный 4 16 3" xfId="8737"/>
    <cellStyle name="Обычный 4 17" xfId="2611"/>
    <cellStyle name="Обычный 4 17 2" xfId="10726"/>
    <cellStyle name="Обычный 4 17 3" xfId="8866"/>
    <cellStyle name="Обычный 4 18" xfId="2618"/>
    <cellStyle name="Обычный 4 18 2" xfId="10733"/>
    <cellStyle name="Обычный 4 18 3" xfId="8873"/>
    <cellStyle name="Обычный 4 19" xfId="2674"/>
    <cellStyle name="Обычный 4 19 2" xfId="8929"/>
    <cellStyle name="Обычный 4 2" xfId="15"/>
    <cellStyle name="Обычный 4 2 10" xfId="1844"/>
    <cellStyle name="Обычный 4 2 10 2" xfId="8355"/>
    <cellStyle name="Обычный 4 2 10 2 2" xfId="10215"/>
    <cellStyle name="Обычный 4 2 10 3" xfId="9506"/>
    <cellStyle name="Обычный 4 2 10 4" xfId="7646"/>
    <cellStyle name="Обычный 4 2 11" xfId="1273"/>
    <cellStyle name="Обычный 4 2 11 2" xfId="9645"/>
    <cellStyle name="Обычный 4 2 11 3" xfId="7785"/>
    <cellStyle name="Обычный 4 2 12" xfId="1982"/>
    <cellStyle name="Обычный 4 2 12 2" xfId="10353"/>
    <cellStyle name="Обычный 4 2 12 3" xfId="8493"/>
    <cellStyle name="Обычный 4 2 13" xfId="2242"/>
    <cellStyle name="Обычный 4 2 13 2" xfId="10484"/>
    <cellStyle name="Обычный 4 2 13 3" xfId="8624"/>
    <cellStyle name="Обычный 4 2 14" xfId="2298"/>
    <cellStyle name="Обычный 4 2 14 2" xfId="10540"/>
    <cellStyle name="Обычный 4 2 14 3" xfId="8680"/>
    <cellStyle name="Обычный 4 2 15" xfId="2361"/>
    <cellStyle name="Обычный 4 2 15 2" xfId="10604"/>
    <cellStyle name="Обычный 4 2 15 3" xfId="8744"/>
    <cellStyle name="Обычный 4 2 16" xfId="2625"/>
    <cellStyle name="Обычный 4 2 16 2" xfId="10740"/>
    <cellStyle name="Обычный 4 2 16 3" xfId="8880"/>
    <cellStyle name="Обычный 4 2 17" xfId="2681"/>
    <cellStyle name="Обычный 4 2 17 2" xfId="8936"/>
    <cellStyle name="Обычный 4 2 18" xfId="2747"/>
    <cellStyle name="Обычный 4 2 18 2" xfId="10797"/>
    <cellStyle name="Обычный 4 2 19" xfId="3069"/>
    <cellStyle name="Обычный 4 2 19 2" xfId="10864"/>
    <cellStyle name="Обычный 4 2 2" xfId="80"/>
    <cellStyle name="Обычный 4 2 2 10" xfId="2038"/>
    <cellStyle name="Обычный 4 2 2 10 2" xfId="10377"/>
    <cellStyle name="Обычный 4 2 2 10 3" xfId="8517"/>
    <cellStyle name="Обычный 4 2 2 11" xfId="2266"/>
    <cellStyle name="Обычный 4 2 2 11 2" xfId="10508"/>
    <cellStyle name="Обычный 4 2 2 11 3" xfId="8648"/>
    <cellStyle name="Обычный 4 2 2 12" xfId="2322"/>
    <cellStyle name="Обычный 4 2 2 12 2" xfId="10564"/>
    <cellStyle name="Обычный 4 2 2 12 3" xfId="8704"/>
    <cellStyle name="Обычный 4 2 2 13" xfId="2417"/>
    <cellStyle name="Обычный 4 2 2 13 2" xfId="10628"/>
    <cellStyle name="Обычный 4 2 2 13 3" xfId="8768"/>
    <cellStyle name="Обычный 4 2 2 14" xfId="2649"/>
    <cellStyle name="Обычный 4 2 2 14 2" xfId="10764"/>
    <cellStyle name="Обычный 4 2 2 14 3" xfId="8904"/>
    <cellStyle name="Обычный 4 2 2 15" xfId="2705"/>
    <cellStyle name="Обычный 4 2 2 15 2" xfId="8960"/>
    <cellStyle name="Обычный 4 2 2 16" xfId="2803"/>
    <cellStyle name="Обычный 4 2 2 16 2" xfId="10821"/>
    <cellStyle name="Обычный 4 2 2 17" xfId="3974"/>
    <cellStyle name="Обычный 4 2 2 17 2" xfId="10888"/>
    <cellStyle name="Обычный 4 2 2 18" xfId="4879"/>
    <cellStyle name="Обычный 4 2 2 18 2" xfId="11945"/>
    <cellStyle name="Обычный 4 2 2 19" xfId="4973"/>
    <cellStyle name="Обычный 4 2 2 19 2" xfId="12847"/>
    <cellStyle name="Обычный 4 2 2 2" xfId="412"/>
    <cellStyle name="Обычный 4 2 2 2 10" xfId="12970"/>
    <cellStyle name="Обычный 4 2 2 2 11" xfId="7154"/>
    <cellStyle name="Обычный 4 2 2 2 2" xfId="1481"/>
    <cellStyle name="Обычный 4 2 2 2 2 2" xfId="7993"/>
    <cellStyle name="Обычный 4 2 2 2 2 2 2" xfId="9853"/>
    <cellStyle name="Обычный 4 2 2 2 2 3" xfId="9144"/>
    <cellStyle name="Обычный 4 2 2 2 2 4" xfId="7284"/>
    <cellStyle name="Обычный 4 2 2 2 3" xfId="1614"/>
    <cellStyle name="Обычный 4 2 2 2 3 2" xfId="8126"/>
    <cellStyle name="Обычный 4 2 2 2 3 2 2" xfId="9986"/>
    <cellStyle name="Обычный 4 2 2 2 3 3" xfId="9277"/>
    <cellStyle name="Обычный 4 2 2 2 3 4" xfId="7417"/>
    <cellStyle name="Обычный 4 2 2 2 4" xfId="1922"/>
    <cellStyle name="Обычный 4 2 2 2 4 2" xfId="8433"/>
    <cellStyle name="Обычный 4 2 2 2 4 2 2" xfId="10293"/>
    <cellStyle name="Обычный 4 2 2 2 4 3" xfId="9584"/>
    <cellStyle name="Обычный 4 2 2 2 4 4" xfId="7724"/>
    <cellStyle name="Обычный 4 2 2 2 5" xfId="1351"/>
    <cellStyle name="Обычный 4 2 2 2 5 2" xfId="9723"/>
    <cellStyle name="Обычный 4 2 2 2 5 3" xfId="7863"/>
    <cellStyle name="Обычный 4 2 2 2 6" xfId="8571"/>
    <cellStyle name="Обычный 4 2 2 2 6 2" xfId="10431"/>
    <cellStyle name="Обычный 4 2 2 2 7" xfId="8822"/>
    <cellStyle name="Обычный 4 2 2 2 7 2" xfId="10682"/>
    <cellStyle name="Обычный 4 2 2 2 8" xfId="9014"/>
    <cellStyle name="Обычный 4 2 2 2 9" xfId="10942"/>
    <cellStyle name="Обычный 4 2 2 20" xfId="5216"/>
    <cellStyle name="Обычный 4 2 2 20 2" xfId="12916"/>
    <cellStyle name="Обычный 4 2 2 21" xfId="6193"/>
    <cellStyle name="Обычный 4 2 2 21 2" xfId="13984"/>
    <cellStyle name="Обычный 4 2 2 22" xfId="7100"/>
    <cellStyle name="Обычный 4 2 2 3" xfId="674"/>
    <cellStyle name="Обычный 4 2 2 3 2" xfId="1427"/>
    <cellStyle name="Обычный 4 2 2 3 2 2" xfId="9799"/>
    <cellStyle name="Обычный 4 2 2 3 2 3" xfId="7939"/>
    <cellStyle name="Обычный 4 2 2 3 3" xfId="9090"/>
    <cellStyle name="Обычный 4 2 2 3 4" xfId="7230"/>
    <cellStyle name="Обычный 4 2 2 4" xfId="904"/>
    <cellStyle name="Обычный 4 2 2 4 2" xfId="1560"/>
    <cellStyle name="Обычный 4 2 2 4 2 2" xfId="9932"/>
    <cellStyle name="Обычный 4 2 2 4 2 3" xfId="8072"/>
    <cellStyle name="Обычный 4 2 2 4 3" xfId="9223"/>
    <cellStyle name="Обычный 4 2 2 4 4" xfId="7363"/>
    <cellStyle name="Обычный 4 2 2 5" xfId="965"/>
    <cellStyle name="Обычный 4 2 2 5 2" xfId="1693"/>
    <cellStyle name="Обычный 4 2 2 5 2 2" xfId="10065"/>
    <cellStyle name="Обычный 4 2 2 5 2 3" xfId="8205"/>
    <cellStyle name="Обычный 4 2 2 5 3" xfId="9356"/>
    <cellStyle name="Обычный 4 2 2 5 4" xfId="7496"/>
    <cellStyle name="Обычный 4 2 2 6" xfId="1060"/>
    <cellStyle name="Обычный 4 2 2 6 2" xfId="1747"/>
    <cellStyle name="Обычный 4 2 2 6 2 2" xfId="10119"/>
    <cellStyle name="Обычный 4 2 2 6 2 3" xfId="8259"/>
    <cellStyle name="Обычный 4 2 2 6 3" xfId="9410"/>
    <cellStyle name="Обычный 4 2 2 6 4" xfId="7550"/>
    <cellStyle name="Обычный 4 2 2 7" xfId="1805"/>
    <cellStyle name="Обычный 4 2 2 7 2" xfId="8317"/>
    <cellStyle name="Обычный 4 2 2 7 2 2" xfId="10177"/>
    <cellStyle name="Обычный 4 2 2 7 3" xfId="9468"/>
    <cellStyle name="Обычный 4 2 2 7 4" xfId="7608"/>
    <cellStyle name="Обычный 4 2 2 8" xfId="1868"/>
    <cellStyle name="Обычный 4 2 2 8 2" xfId="8379"/>
    <cellStyle name="Обычный 4 2 2 8 2 2" xfId="10239"/>
    <cellStyle name="Обычный 4 2 2 8 3" xfId="9530"/>
    <cellStyle name="Обычный 4 2 2 8 4" xfId="7670"/>
    <cellStyle name="Обычный 4 2 2 9" xfId="1297"/>
    <cellStyle name="Обычный 4 2 2 9 2" xfId="9669"/>
    <cellStyle name="Обычный 4 2 2 9 3" xfId="7809"/>
    <cellStyle name="Обычный 4 2 20" xfId="4855"/>
    <cellStyle name="Обычный 4 2 20 2" xfId="11056"/>
    <cellStyle name="Обычный 4 2 21" xfId="4917"/>
    <cellStyle name="Обычный 4 2 21 2" xfId="12823"/>
    <cellStyle name="Обычный 4 2 22" xfId="5192"/>
    <cellStyle name="Обычный 4 2 22 2" xfId="12892"/>
    <cellStyle name="Обычный 4 2 23" xfId="5315"/>
    <cellStyle name="Обычный 4 2 23 2" xfId="13106"/>
    <cellStyle name="Обычный 4 2 24" xfId="7076"/>
    <cellStyle name="Обычный 4 2 3" xfId="274"/>
    <cellStyle name="Обычный 4 2 3 10" xfId="12946"/>
    <cellStyle name="Обычный 4 2 3 11" xfId="7130"/>
    <cellStyle name="Обычный 4 2 3 2" xfId="533"/>
    <cellStyle name="Обычный 4 2 3 2 2" xfId="1457"/>
    <cellStyle name="Обычный 4 2 3 2 2 2" xfId="9829"/>
    <cellStyle name="Обычный 4 2 3 2 2 3" xfId="7969"/>
    <cellStyle name="Обычный 4 2 3 2 3" xfId="9120"/>
    <cellStyle name="Обычный 4 2 3 2 4" xfId="7260"/>
    <cellStyle name="Обычный 4 2 3 3" xfId="795"/>
    <cellStyle name="Обычный 4 2 3 3 2" xfId="1590"/>
    <cellStyle name="Обычный 4 2 3 3 2 2" xfId="9962"/>
    <cellStyle name="Обычный 4 2 3 3 2 3" xfId="8102"/>
    <cellStyle name="Обычный 4 2 3 3 3" xfId="9253"/>
    <cellStyle name="Обычный 4 2 3 3 4" xfId="7393"/>
    <cellStyle name="Обычный 4 2 3 4" xfId="1181"/>
    <cellStyle name="Обычный 4 2 3 4 2" xfId="1898"/>
    <cellStyle name="Обычный 4 2 3 4 2 2" xfId="10269"/>
    <cellStyle name="Обычный 4 2 3 4 2 3" xfId="8409"/>
    <cellStyle name="Обычный 4 2 3 4 3" xfId="9560"/>
    <cellStyle name="Обычный 4 2 3 4 4" xfId="7700"/>
    <cellStyle name="Обычный 4 2 3 5" xfId="1327"/>
    <cellStyle name="Обычный 4 2 3 5 2" xfId="9699"/>
    <cellStyle name="Обычный 4 2 3 5 3" xfId="7839"/>
    <cellStyle name="Обычный 4 2 3 6" xfId="2159"/>
    <cellStyle name="Обычный 4 2 3 6 2" xfId="10407"/>
    <cellStyle name="Обычный 4 2 3 6 3" xfId="8547"/>
    <cellStyle name="Обычный 4 2 3 7" xfId="2538"/>
    <cellStyle name="Обычный 4 2 3 7 2" xfId="10658"/>
    <cellStyle name="Обычный 4 2 3 7 3" xfId="8798"/>
    <cellStyle name="Обычный 4 2 3 8" xfId="2924"/>
    <cellStyle name="Обычный 4 2 3 8 2" xfId="8990"/>
    <cellStyle name="Обычный 4 2 3 9" xfId="5094"/>
    <cellStyle name="Обычный 4 2 3 9 2" xfId="10918"/>
    <cellStyle name="Обычный 4 2 4" xfId="356"/>
    <cellStyle name="Обычный 4 2 4 10" xfId="12998"/>
    <cellStyle name="Обычный 4 2 4 11" xfId="7182"/>
    <cellStyle name="Обычный 4 2 4 2" xfId="1509"/>
    <cellStyle name="Обычный 4 2 4 2 2" xfId="8021"/>
    <cellStyle name="Обычный 4 2 4 2 2 2" xfId="9881"/>
    <cellStyle name="Обычный 4 2 4 2 3" xfId="9172"/>
    <cellStyle name="Обычный 4 2 4 2 4" xfId="7312"/>
    <cellStyle name="Обычный 4 2 4 3" xfId="1642"/>
    <cellStyle name="Обычный 4 2 4 3 2" xfId="8154"/>
    <cellStyle name="Обычный 4 2 4 3 2 2" xfId="10014"/>
    <cellStyle name="Обычный 4 2 4 3 3" xfId="9305"/>
    <cellStyle name="Обычный 4 2 4 3 4" xfId="7445"/>
    <cellStyle name="Обычный 4 2 4 4" xfId="1950"/>
    <cellStyle name="Обычный 4 2 4 4 2" xfId="8461"/>
    <cellStyle name="Обычный 4 2 4 4 2 2" xfId="10321"/>
    <cellStyle name="Обычный 4 2 4 4 3" xfId="9612"/>
    <cellStyle name="Обычный 4 2 4 4 4" xfId="7752"/>
    <cellStyle name="Обычный 4 2 4 5" xfId="1379"/>
    <cellStyle name="Обычный 4 2 4 5 2" xfId="9751"/>
    <cellStyle name="Обычный 4 2 4 5 3" xfId="7891"/>
    <cellStyle name="Обычный 4 2 4 6" xfId="8599"/>
    <cellStyle name="Обычный 4 2 4 6 2" xfId="10459"/>
    <cellStyle name="Обычный 4 2 4 7" xfId="8850"/>
    <cellStyle name="Обычный 4 2 4 7 2" xfId="10710"/>
    <cellStyle name="Обычный 4 2 4 8" xfId="9042"/>
    <cellStyle name="Обычный 4 2 4 9" xfId="10970"/>
    <cellStyle name="Обычный 4 2 5" xfId="618"/>
    <cellStyle name="Обычный 4 2 5 2" xfId="1403"/>
    <cellStyle name="Обычный 4 2 5 2 2" xfId="9775"/>
    <cellStyle name="Обычный 4 2 5 2 3" xfId="7915"/>
    <cellStyle name="Обычный 4 2 5 3" xfId="9066"/>
    <cellStyle name="Обычный 4 2 5 4" xfId="7206"/>
    <cellStyle name="Обычный 4 2 6" xfId="880"/>
    <cellStyle name="Обычный 4 2 6 2" xfId="1536"/>
    <cellStyle name="Обычный 4 2 6 2 2" xfId="9908"/>
    <cellStyle name="Обычный 4 2 6 2 3" xfId="8048"/>
    <cellStyle name="Обычный 4 2 6 3" xfId="9199"/>
    <cellStyle name="Обычный 4 2 6 4" xfId="7339"/>
    <cellStyle name="Обычный 4 2 7" xfId="941"/>
    <cellStyle name="Обычный 4 2 7 2" xfId="1669"/>
    <cellStyle name="Обычный 4 2 7 2 2" xfId="10041"/>
    <cellStyle name="Обычный 4 2 7 2 3" xfId="8181"/>
    <cellStyle name="Обычный 4 2 7 3" xfId="9332"/>
    <cellStyle name="Обычный 4 2 7 4" xfId="7472"/>
    <cellStyle name="Обычный 4 2 8" xfId="1004"/>
    <cellStyle name="Обычный 4 2 8 2" xfId="1723"/>
    <cellStyle name="Обычный 4 2 8 2 2" xfId="10095"/>
    <cellStyle name="Обычный 4 2 8 2 3" xfId="8235"/>
    <cellStyle name="Обычный 4 2 8 3" xfId="9386"/>
    <cellStyle name="Обычный 4 2 8 4" xfId="7526"/>
    <cellStyle name="Обычный 4 2 9" xfId="1781"/>
    <cellStyle name="Обычный 4 2 9 2" xfId="8293"/>
    <cellStyle name="Обычный 4 2 9 2 2" xfId="10153"/>
    <cellStyle name="Обычный 4 2 9 3" xfId="9444"/>
    <cellStyle name="Обычный 4 2 9 4" xfId="7584"/>
    <cellStyle name="Обычный 4 20" xfId="2740"/>
    <cellStyle name="Обычный 4 20 2" xfId="10790"/>
    <cellStyle name="Обычный 4 21" xfId="2998"/>
    <cellStyle name="Обычный 4 21 2" xfId="10857"/>
    <cellStyle name="Обычный 4 22" xfId="4848"/>
    <cellStyle name="Обычный 4 22 2" xfId="10985"/>
    <cellStyle name="Обычный 4 23" xfId="4910"/>
    <cellStyle name="Обычный 4 23 2" xfId="12816"/>
    <cellStyle name="Обычный 4 24" xfId="5185"/>
    <cellStyle name="Обычный 4 24 2" xfId="12885"/>
    <cellStyle name="Обычный 4 25" xfId="5244"/>
    <cellStyle name="Обычный 4 25 2" xfId="13040"/>
    <cellStyle name="Обычный 4 26" xfId="7069"/>
    <cellStyle name="Обычный 4 3" xfId="81"/>
    <cellStyle name="Обычный 4 3 10" xfId="2039"/>
    <cellStyle name="Обычный 4 3 10 2" xfId="10376"/>
    <cellStyle name="Обычный 4 3 10 3" xfId="8516"/>
    <cellStyle name="Обычный 4 3 11" xfId="2265"/>
    <cellStyle name="Обычный 4 3 11 2" xfId="10507"/>
    <cellStyle name="Обычный 4 3 11 3" xfId="8647"/>
    <cellStyle name="Обычный 4 3 12" xfId="2321"/>
    <cellStyle name="Обычный 4 3 12 2" xfId="10563"/>
    <cellStyle name="Обычный 4 3 12 3" xfId="8703"/>
    <cellStyle name="Обычный 4 3 13" xfId="2418"/>
    <cellStyle name="Обычный 4 3 13 2" xfId="10627"/>
    <cellStyle name="Обычный 4 3 13 3" xfId="8767"/>
    <cellStyle name="Обычный 4 3 14" xfId="2648"/>
    <cellStyle name="Обычный 4 3 14 2" xfId="10763"/>
    <cellStyle name="Обычный 4 3 14 3" xfId="8903"/>
    <cellStyle name="Обычный 4 3 15" xfId="2704"/>
    <cellStyle name="Обычный 4 3 15 2" xfId="8959"/>
    <cellStyle name="Обычный 4 3 16" xfId="2804"/>
    <cellStyle name="Обычный 4 3 16 2" xfId="10820"/>
    <cellStyle name="Обычный 4 3 17" xfId="3125"/>
    <cellStyle name="Обычный 4 3 17 2" xfId="10887"/>
    <cellStyle name="Обычный 4 3 18" xfId="4878"/>
    <cellStyle name="Обычный 4 3 18 2" xfId="11113"/>
    <cellStyle name="Обычный 4 3 19" xfId="4974"/>
    <cellStyle name="Обычный 4 3 19 2" xfId="12846"/>
    <cellStyle name="Обычный 4 3 2" xfId="275"/>
    <cellStyle name="Обычный 4 3 2 10" xfId="5095"/>
    <cellStyle name="Обычный 4 3 2 10 2" xfId="12000"/>
    <cellStyle name="Обычный 4 3 2 11" xfId="6248"/>
    <cellStyle name="Обычный 4 3 2 11 2" xfId="12969"/>
    <cellStyle name="Обычный 4 3 2 12" xfId="14039"/>
    <cellStyle name="Обычный 4 3 2 13" xfId="7153"/>
    <cellStyle name="Обычный 4 3 2 2" xfId="534"/>
    <cellStyle name="Обычный 4 3 2 2 2" xfId="1480"/>
    <cellStyle name="Обычный 4 3 2 2 2 2" xfId="9852"/>
    <cellStyle name="Обычный 4 3 2 2 2 3" xfId="7992"/>
    <cellStyle name="Обычный 4 3 2 2 3" xfId="9143"/>
    <cellStyle name="Обычный 4 3 2 2 4" xfId="7283"/>
    <cellStyle name="Обычный 4 3 2 3" xfId="796"/>
    <cellStyle name="Обычный 4 3 2 3 2" xfId="1613"/>
    <cellStyle name="Обычный 4 3 2 3 2 2" xfId="9985"/>
    <cellStyle name="Обычный 4 3 2 3 2 3" xfId="8125"/>
    <cellStyle name="Обычный 4 3 2 3 3" xfId="9276"/>
    <cellStyle name="Обычный 4 3 2 3 4" xfId="7416"/>
    <cellStyle name="Обычный 4 3 2 4" xfId="1182"/>
    <cellStyle name="Обычный 4 3 2 4 2" xfId="1921"/>
    <cellStyle name="Обычный 4 3 2 4 2 2" xfId="10292"/>
    <cellStyle name="Обычный 4 3 2 4 2 3" xfId="8432"/>
    <cellStyle name="Обычный 4 3 2 4 3" xfId="9583"/>
    <cellStyle name="Обычный 4 3 2 4 4" xfId="7723"/>
    <cellStyle name="Обычный 4 3 2 5" xfId="1350"/>
    <cellStyle name="Обычный 4 3 2 5 2" xfId="9722"/>
    <cellStyle name="Обычный 4 3 2 5 3" xfId="7862"/>
    <cellStyle name="Обычный 4 3 2 6" xfId="2160"/>
    <cellStyle name="Обычный 4 3 2 6 2" xfId="10430"/>
    <cellStyle name="Обычный 4 3 2 6 3" xfId="8570"/>
    <cellStyle name="Обычный 4 3 2 7" xfId="2539"/>
    <cellStyle name="Обычный 4 3 2 7 2" xfId="10681"/>
    <cellStyle name="Обычный 4 3 2 7 3" xfId="8821"/>
    <cellStyle name="Обычный 4 3 2 8" xfId="2925"/>
    <cellStyle name="Обычный 4 3 2 8 2" xfId="9013"/>
    <cellStyle name="Обычный 4 3 2 9" xfId="4029"/>
    <cellStyle name="Обычный 4 3 2 9 2" xfId="10941"/>
    <cellStyle name="Обычный 4 3 20" xfId="5215"/>
    <cellStyle name="Обычный 4 3 20 2" xfId="12915"/>
    <cellStyle name="Обычный 4 3 21" xfId="5370"/>
    <cellStyle name="Обычный 4 3 21 2" xfId="13161"/>
    <cellStyle name="Обычный 4 3 22" xfId="7099"/>
    <cellStyle name="Обычный 4 3 3" xfId="413"/>
    <cellStyle name="Обычный 4 3 3 2" xfId="1426"/>
    <cellStyle name="Обычный 4 3 3 2 2" xfId="9798"/>
    <cellStyle name="Обычный 4 3 3 2 3" xfId="7938"/>
    <cellStyle name="Обычный 4 3 3 3" xfId="9089"/>
    <cellStyle name="Обычный 4 3 3 4" xfId="7229"/>
    <cellStyle name="Обычный 4 3 4" xfId="675"/>
    <cellStyle name="Обычный 4 3 4 2" xfId="1559"/>
    <cellStyle name="Обычный 4 3 4 2 2" xfId="9931"/>
    <cellStyle name="Обычный 4 3 4 2 3" xfId="8071"/>
    <cellStyle name="Обычный 4 3 4 3" xfId="9222"/>
    <cellStyle name="Обычный 4 3 4 4" xfId="7362"/>
    <cellStyle name="Обычный 4 3 5" xfId="903"/>
    <cellStyle name="Обычный 4 3 5 2" xfId="1692"/>
    <cellStyle name="Обычный 4 3 5 2 2" xfId="10064"/>
    <cellStyle name="Обычный 4 3 5 2 3" xfId="8204"/>
    <cellStyle name="Обычный 4 3 5 3" xfId="9355"/>
    <cellStyle name="Обычный 4 3 5 4" xfId="7495"/>
    <cellStyle name="Обычный 4 3 6" xfId="964"/>
    <cellStyle name="Обычный 4 3 6 2" xfId="1746"/>
    <cellStyle name="Обычный 4 3 6 2 2" xfId="10118"/>
    <cellStyle name="Обычный 4 3 6 2 3" xfId="8258"/>
    <cellStyle name="Обычный 4 3 6 3" xfId="9409"/>
    <cellStyle name="Обычный 4 3 6 4" xfId="7549"/>
    <cellStyle name="Обычный 4 3 7" xfId="1061"/>
    <cellStyle name="Обычный 4 3 7 2" xfId="1804"/>
    <cellStyle name="Обычный 4 3 7 2 2" xfId="10176"/>
    <cellStyle name="Обычный 4 3 7 2 3" xfId="8316"/>
    <cellStyle name="Обычный 4 3 7 3" xfId="9467"/>
    <cellStyle name="Обычный 4 3 7 4" xfId="7607"/>
    <cellStyle name="Обычный 4 3 8" xfId="1867"/>
    <cellStyle name="Обычный 4 3 8 2" xfId="8378"/>
    <cellStyle name="Обычный 4 3 8 2 2" xfId="10238"/>
    <cellStyle name="Обычный 4 3 8 3" xfId="9529"/>
    <cellStyle name="Обычный 4 3 8 4" xfId="7669"/>
    <cellStyle name="Обычный 4 3 9" xfId="1296"/>
    <cellStyle name="Обычный 4 3 9 2" xfId="9668"/>
    <cellStyle name="Обычный 4 3 9 3" xfId="7808"/>
    <cellStyle name="Обычный 4 4" xfId="79"/>
    <cellStyle name="Обычный 4 4 10" xfId="4972"/>
    <cellStyle name="Обычный 4 4 10 2" xfId="11179"/>
    <cellStyle name="Обычный 4 4 11" xfId="5435"/>
    <cellStyle name="Обычный 4 4 11 2" xfId="12939"/>
    <cellStyle name="Обычный 4 4 12" xfId="13226"/>
    <cellStyle name="Обычный 4 4 13" xfId="7123"/>
    <cellStyle name="Обычный 4 4 2" xfId="411"/>
    <cellStyle name="Обычный 4 4 2 2" xfId="1450"/>
    <cellStyle name="Обычный 4 4 2 2 2" xfId="9822"/>
    <cellStyle name="Обычный 4 4 2 2 3" xfId="7962"/>
    <cellStyle name="Обычный 4 4 2 3" xfId="4094"/>
    <cellStyle name="Обычный 4 4 2 3 2" xfId="9113"/>
    <cellStyle name="Обычный 4 4 2 4" xfId="6313"/>
    <cellStyle name="Обычный 4 4 2 4 2" xfId="12065"/>
    <cellStyle name="Обычный 4 4 2 5" xfId="14104"/>
    <cellStyle name="Обычный 4 4 2 6" xfId="7253"/>
    <cellStyle name="Обычный 4 4 3" xfId="673"/>
    <cellStyle name="Обычный 4 4 3 2" xfId="1583"/>
    <cellStyle name="Обычный 4 4 3 2 2" xfId="9955"/>
    <cellStyle name="Обычный 4 4 3 2 3" xfId="8095"/>
    <cellStyle name="Обычный 4 4 3 3" xfId="9246"/>
    <cellStyle name="Обычный 4 4 3 4" xfId="7386"/>
    <cellStyle name="Обычный 4 4 4" xfId="1059"/>
    <cellStyle name="Обычный 4 4 4 2" xfId="1891"/>
    <cellStyle name="Обычный 4 4 4 2 2" xfId="10262"/>
    <cellStyle name="Обычный 4 4 4 2 3" xfId="8402"/>
    <cellStyle name="Обычный 4 4 4 3" xfId="9553"/>
    <cellStyle name="Обычный 4 4 4 4" xfId="7693"/>
    <cellStyle name="Обычный 4 4 5" xfId="1320"/>
    <cellStyle name="Обычный 4 4 5 2" xfId="9692"/>
    <cellStyle name="Обычный 4 4 5 3" xfId="7832"/>
    <cellStyle name="Обычный 4 4 6" xfId="2037"/>
    <cellStyle name="Обычный 4 4 6 2" xfId="10400"/>
    <cellStyle name="Обычный 4 4 6 3" xfId="8540"/>
    <cellStyle name="Обычный 4 4 7" xfId="2416"/>
    <cellStyle name="Обычный 4 4 7 2" xfId="10651"/>
    <cellStyle name="Обычный 4 4 7 3" xfId="8791"/>
    <cellStyle name="Обычный 4 4 8" xfId="2802"/>
    <cellStyle name="Обычный 4 4 8 2" xfId="8983"/>
    <cellStyle name="Обычный 4 4 9" xfId="3190"/>
    <cellStyle name="Обычный 4 4 9 2" xfId="10911"/>
    <cellStyle name="Обычный 4 5" xfId="273"/>
    <cellStyle name="Обычный 4 5 10" xfId="5093"/>
    <cellStyle name="Обычный 4 5 10 2" xfId="11346"/>
    <cellStyle name="Обычный 4 5 11" xfId="5601"/>
    <cellStyle name="Обычный 4 5 11 2" xfId="12997"/>
    <cellStyle name="Обычный 4 5 12" xfId="13392"/>
    <cellStyle name="Обычный 4 5 13" xfId="7181"/>
    <cellStyle name="Обычный 4 5 2" xfId="532"/>
    <cellStyle name="Обычный 4 5 2 2" xfId="1508"/>
    <cellStyle name="Обычный 4 5 2 2 2" xfId="9880"/>
    <cellStyle name="Обычный 4 5 2 2 3" xfId="8020"/>
    <cellStyle name="Обычный 4 5 2 3" xfId="4260"/>
    <cellStyle name="Обычный 4 5 2 3 2" xfId="9171"/>
    <cellStyle name="Обычный 4 5 2 4" xfId="6479"/>
    <cellStyle name="Обычный 4 5 2 4 2" xfId="12231"/>
    <cellStyle name="Обычный 4 5 2 5" xfId="14270"/>
    <cellStyle name="Обычный 4 5 2 6" xfId="7311"/>
    <cellStyle name="Обычный 4 5 3" xfId="794"/>
    <cellStyle name="Обычный 4 5 3 2" xfId="1641"/>
    <cellStyle name="Обычный 4 5 3 2 2" xfId="10013"/>
    <cellStyle name="Обычный 4 5 3 2 3" xfId="8153"/>
    <cellStyle name="Обычный 4 5 3 3" xfId="9304"/>
    <cellStyle name="Обычный 4 5 3 4" xfId="7444"/>
    <cellStyle name="Обычный 4 5 4" xfId="1180"/>
    <cellStyle name="Обычный 4 5 4 2" xfId="1949"/>
    <cellStyle name="Обычный 4 5 4 2 2" xfId="10320"/>
    <cellStyle name="Обычный 4 5 4 2 3" xfId="8460"/>
    <cellStyle name="Обычный 4 5 4 3" xfId="9611"/>
    <cellStyle name="Обычный 4 5 4 4" xfId="7751"/>
    <cellStyle name="Обычный 4 5 5" xfId="1378"/>
    <cellStyle name="Обычный 4 5 5 2" xfId="9750"/>
    <cellStyle name="Обычный 4 5 5 3" xfId="7890"/>
    <cellStyle name="Обычный 4 5 6" xfId="2158"/>
    <cellStyle name="Обычный 4 5 6 2" xfId="10458"/>
    <cellStyle name="Обычный 4 5 6 3" xfId="8598"/>
    <cellStyle name="Обычный 4 5 7" xfId="2537"/>
    <cellStyle name="Обычный 4 5 7 2" xfId="10709"/>
    <cellStyle name="Обычный 4 5 7 3" xfId="8849"/>
    <cellStyle name="Обычный 4 5 8" xfId="2923"/>
    <cellStyle name="Обычный 4 5 8 2" xfId="9041"/>
    <cellStyle name="Обычный 4 5 9" xfId="3359"/>
    <cellStyle name="Обычный 4 5 9 2" xfId="10969"/>
    <cellStyle name="Обычный 4 6" xfId="349"/>
    <cellStyle name="Обычный 4 6 2" xfId="1396"/>
    <cellStyle name="Обычный 4 6 2 2" xfId="4425"/>
    <cellStyle name="Обычный 4 6 2 2 2" xfId="9768"/>
    <cellStyle name="Обычный 4 6 2 3" xfId="6644"/>
    <cellStyle name="Обычный 4 6 2 3 2" xfId="12396"/>
    <cellStyle name="Обычный 4 6 2 4" xfId="14435"/>
    <cellStyle name="Обычный 4 6 2 5" xfId="7908"/>
    <cellStyle name="Обычный 4 6 3" xfId="3526"/>
    <cellStyle name="Обычный 4 6 3 2" xfId="9059"/>
    <cellStyle name="Обычный 4 6 4" xfId="5766"/>
    <cellStyle name="Обычный 4 6 4 2" xfId="11511"/>
    <cellStyle name="Обычный 4 6 5" xfId="13557"/>
    <cellStyle name="Обычный 4 6 6" xfId="7199"/>
    <cellStyle name="Обычный 4 7" xfId="611"/>
    <cellStyle name="Обычный 4 7 2" xfId="1529"/>
    <cellStyle name="Обычный 4 7 2 2" xfId="9901"/>
    <cellStyle name="Обычный 4 7 2 3" xfId="8041"/>
    <cellStyle name="Обычный 4 7 3" xfId="3551"/>
    <cellStyle name="Обычный 4 7 3 2" xfId="9192"/>
    <cellStyle name="Обычный 4 7 4" xfId="11536"/>
    <cellStyle name="Обычный 4 7 5" xfId="7332"/>
    <cellStyle name="Обычный 4 8" xfId="873"/>
    <cellStyle name="Обычный 4 8 2" xfId="1662"/>
    <cellStyle name="Обычный 4 8 2 2" xfId="10034"/>
    <cellStyle name="Обычный 4 8 2 3" xfId="8174"/>
    <cellStyle name="Обычный 4 8 3" xfId="3698"/>
    <cellStyle name="Обычный 4 8 3 2" xfId="9325"/>
    <cellStyle name="Обычный 4 8 4" xfId="11669"/>
    <cellStyle name="Обычный 4 8 5" xfId="7465"/>
    <cellStyle name="Обычный 4 9" xfId="934"/>
    <cellStyle name="Обычный 4 9 2" xfId="1716"/>
    <cellStyle name="Обычный 4 9 2 2" xfId="10088"/>
    <cellStyle name="Обычный 4 9 2 3" xfId="8228"/>
    <cellStyle name="Обычный 4 9 3" xfId="3903"/>
    <cellStyle name="Обычный 4 9 3 2" xfId="9379"/>
    <cellStyle name="Обычный 4 9 4" xfId="6122"/>
    <cellStyle name="Обычный 4 9 4 2" xfId="11874"/>
    <cellStyle name="Обычный 4 9 5" xfId="13913"/>
    <cellStyle name="Обычный 4 9 6" xfId="7519"/>
    <cellStyle name="Обычный 40" xfId="82"/>
    <cellStyle name="Обычный 40 10" xfId="4975"/>
    <cellStyle name="Обычный 40 11" xfId="5306"/>
    <cellStyle name="Обычный 40 12" xfId="11047"/>
    <cellStyle name="Обычный 40 2" xfId="276"/>
    <cellStyle name="Обычный 40 2 10" xfId="5919"/>
    <cellStyle name="Обычный 40 2 11" xfId="11670"/>
    <cellStyle name="Обычный 40 2 2" xfId="535"/>
    <cellStyle name="Обычный 40 2 2 2" xfId="4577"/>
    <cellStyle name="Обычный 40 2 2 2 2" xfId="14587"/>
    <cellStyle name="Обычный 40 2 2 3" xfId="6796"/>
    <cellStyle name="Обычный 40 2 2 4" xfId="12548"/>
    <cellStyle name="Обычный 40 2 3" xfId="797"/>
    <cellStyle name="Обычный 40 2 3 2" xfId="13710"/>
    <cellStyle name="Обычный 40 2 4" xfId="1183"/>
    <cellStyle name="Обычный 40 2 5" xfId="2161"/>
    <cellStyle name="Обычный 40 2 6" xfId="2540"/>
    <cellStyle name="Обычный 40 2 7" xfId="2926"/>
    <cellStyle name="Обычный 40 2 8" xfId="3699"/>
    <cellStyle name="Обычный 40 2 9" xfId="5096"/>
    <cellStyle name="Обычный 40 3" xfId="414"/>
    <cellStyle name="Обычный 40 3 2" xfId="3965"/>
    <cellStyle name="Обычный 40 3 2 2" xfId="13975"/>
    <cellStyle name="Обычный 40 3 3" xfId="6184"/>
    <cellStyle name="Обычный 40 3 4" xfId="11936"/>
    <cellStyle name="Обычный 40 4" xfId="676"/>
    <cellStyle name="Обычный 40 4 2" xfId="13098"/>
    <cellStyle name="Обычный 40 5" xfId="1062"/>
    <cellStyle name="Обычный 40 6" xfId="2040"/>
    <cellStyle name="Обычный 40 7" xfId="2419"/>
    <cellStyle name="Обычный 40 8" xfId="2805"/>
    <cellStyle name="Обычный 40 9" xfId="3060"/>
    <cellStyle name="Обычный 400" xfId="7058"/>
    <cellStyle name="Обычный 400 2" xfId="14847"/>
    <cellStyle name="Обычный 401" xfId="7063"/>
    <cellStyle name="Обычный 401 2" xfId="14848"/>
    <cellStyle name="Обычный 409" xfId="4842"/>
    <cellStyle name="Обычный 41" xfId="83"/>
    <cellStyle name="Обычный 41 10" xfId="4976"/>
    <cellStyle name="Обычный 41 11" xfId="5308"/>
    <cellStyle name="Обычный 41 12" xfId="11049"/>
    <cellStyle name="Обычный 41 2" xfId="277"/>
    <cellStyle name="Обычный 41 2 10" xfId="5920"/>
    <cellStyle name="Обычный 41 2 11" xfId="11671"/>
    <cellStyle name="Обычный 41 2 2" xfId="536"/>
    <cellStyle name="Обычный 41 2 2 2" xfId="4578"/>
    <cellStyle name="Обычный 41 2 2 2 2" xfId="14588"/>
    <cellStyle name="Обычный 41 2 2 3" xfId="6797"/>
    <cellStyle name="Обычный 41 2 2 4" xfId="12549"/>
    <cellStyle name="Обычный 41 2 3" xfId="798"/>
    <cellStyle name="Обычный 41 2 3 2" xfId="13711"/>
    <cellStyle name="Обычный 41 2 4" xfId="1184"/>
    <cellStyle name="Обычный 41 2 5" xfId="2162"/>
    <cellStyle name="Обычный 41 2 6" xfId="2541"/>
    <cellStyle name="Обычный 41 2 7" xfId="2927"/>
    <cellStyle name="Обычный 41 2 8" xfId="3700"/>
    <cellStyle name="Обычный 41 2 9" xfId="5097"/>
    <cellStyle name="Обычный 41 3" xfId="415"/>
    <cellStyle name="Обычный 41 3 2" xfId="3967"/>
    <cellStyle name="Обычный 41 3 2 2" xfId="13977"/>
    <cellStyle name="Обычный 41 3 3" xfId="6186"/>
    <cellStyle name="Обычный 41 3 4" xfId="11938"/>
    <cellStyle name="Обычный 41 4" xfId="677"/>
    <cellStyle name="Обычный 41 4 2" xfId="13100"/>
    <cellStyle name="Обычный 41 5" xfId="1063"/>
    <cellStyle name="Обычный 41 6" xfId="2041"/>
    <cellStyle name="Обычный 41 7" xfId="2420"/>
    <cellStyle name="Обычный 41 8" xfId="2806"/>
    <cellStyle name="Обычный 41 9" xfId="3062"/>
    <cellStyle name="Обычный 42" xfId="84"/>
    <cellStyle name="Обычный 42 10" xfId="4977"/>
    <cellStyle name="Обычный 42 11" xfId="5309"/>
    <cellStyle name="Обычный 42 12" xfId="11050"/>
    <cellStyle name="Обычный 42 2" xfId="278"/>
    <cellStyle name="Обычный 42 2 10" xfId="5921"/>
    <cellStyle name="Обычный 42 2 11" xfId="11672"/>
    <cellStyle name="Обычный 42 2 2" xfId="537"/>
    <cellStyle name="Обычный 42 2 2 2" xfId="4579"/>
    <cellStyle name="Обычный 42 2 2 2 2" xfId="14589"/>
    <cellStyle name="Обычный 42 2 2 3" xfId="6798"/>
    <cellStyle name="Обычный 42 2 2 4" xfId="12550"/>
    <cellStyle name="Обычный 42 2 3" xfId="799"/>
    <cellStyle name="Обычный 42 2 3 2" xfId="13712"/>
    <cellStyle name="Обычный 42 2 4" xfId="1185"/>
    <cellStyle name="Обычный 42 2 5" xfId="2163"/>
    <cellStyle name="Обычный 42 2 6" xfId="2542"/>
    <cellStyle name="Обычный 42 2 7" xfId="2928"/>
    <cellStyle name="Обычный 42 2 8" xfId="3701"/>
    <cellStyle name="Обычный 42 2 9" xfId="5098"/>
    <cellStyle name="Обычный 42 3" xfId="416"/>
    <cellStyle name="Обычный 42 3 2" xfId="3968"/>
    <cellStyle name="Обычный 42 3 2 2" xfId="13978"/>
    <cellStyle name="Обычный 42 3 3" xfId="6187"/>
    <cellStyle name="Обычный 42 3 4" xfId="11939"/>
    <cellStyle name="Обычный 42 4" xfId="678"/>
    <cellStyle name="Обычный 42 4 2" xfId="13101"/>
    <cellStyle name="Обычный 42 5" xfId="1064"/>
    <cellStyle name="Обычный 42 6" xfId="2042"/>
    <cellStyle name="Обычный 42 7" xfId="2421"/>
    <cellStyle name="Обычный 42 8" xfId="2807"/>
    <cellStyle name="Обычный 42 9" xfId="3063"/>
    <cellStyle name="Обычный 43" xfId="85"/>
    <cellStyle name="Обычный 43 10" xfId="4978"/>
    <cellStyle name="Обычный 43 11" xfId="5311"/>
    <cellStyle name="Обычный 43 12" xfId="11052"/>
    <cellStyle name="Обычный 43 2" xfId="279"/>
    <cellStyle name="Обычный 43 2 10" xfId="5922"/>
    <cellStyle name="Обычный 43 2 11" xfId="11673"/>
    <cellStyle name="Обычный 43 2 2" xfId="538"/>
    <cellStyle name="Обычный 43 2 2 2" xfId="4580"/>
    <cellStyle name="Обычный 43 2 2 2 2" xfId="14590"/>
    <cellStyle name="Обычный 43 2 2 3" xfId="6799"/>
    <cellStyle name="Обычный 43 2 2 4" xfId="12551"/>
    <cellStyle name="Обычный 43 2 3" xfId="800"/>
    <cellStyle name="Обычный 43 2 3 2" xfId="13713"/>
    <cellStyle name="Обычный 43 2 4" xfId="1186"/>
    <cellStyle name="Обычный 43 2 5" xfId="2164"/>
    <cellStyle name="Обычный 43 2 6" xfId="2543"/>
    <cellStyle name="Обычный 43 2 7" xfId="2929"/>
    <cellStyle name="Обычный 43 2 8" xfId="3702"/>
    <cellStyle name="Обычный 43 2 9" xfId="5099"/>
    <cellStyle name="Обычный 43 3" xfId="417"/>
    <cellStyle name="Обычный 43 3 2" xfId="3970"/>
    <cellStyle name="Обычный 43 3 2 2" xfId="13980"/>
    <cellStyle name="Обычный 43 3 3" xfId="6189"/>
    <cellStyle name="Обычный 43 3 4" xfId="11941"/>
    <cellStyle name="Обычный 43 4" xfId="679"/>
    <cellStyle name="Обычный 43 4 2" xfId="13103"/>
    <cellStyle name="Обычный 43 5" xfId="1065"/>
    <cellStyle name="Обычный 43 6" xfId="2043"/>
    <cellStyle name="Обычный 43 7" xfId="2422"/>
    <cellStyle name="Обычный 43 8" xfId="2808"/>
    <cellStyle name="Обычный 43 9" xfId="3065"/>
    <cellStyle name="Обычный 44" xfId="86"/>
    <cellStyle name="Обычный 44 10" xfId="4979"/>
    <cellStyle name="Обычный 44 11" xfId="5316"/>
    <cellStyle name="Обычный 44 12" xfId="11058"/>
    <cellStyle name="Обычный 44 2" xfId="280"/>
    <cellStyle name="Обычный 44 2 10" xfId="5923"/>
    <cellStyle name="Обычный 44 2 11" xfId="11674"/>
    <cellStyle name="Обычный 44 2 2" xfId="539"/>
    <cellStyle name="Обычный 44 2 2 2" xfId="4581"/>
    <cellStyle name="Обычный 44 2 2 2 2" xfId="14591"/>
    <cellStyle name="Обычный 44 2 2 3" xfId="6800"/>
    <cellStyle name="Обычный 44 2 2 4" xfId="12552"/>
    <cellStyle name="Обычный 44 2 3" xfId="801"/>
    <cellStyle name="Обычный 44 2 3 2" xfId="13714"/>
    <cellStyle name="Обычный 44 2 4" xfId="1187"/>
    <cellStyle name="Обычный 44 2 5" xfId="2165"/>
    <cellStyle name="Обычный 44 2 6" xfId="2544"/>
    <cellStyle name="Обычный 44 2 7" xfId="2930"/>
    <cellStyle name="Обычный 44 2 8" xfId="3703"/>
    <cellStyle name="Обычный 44 2 9" xfId="5100"/>
    <cellStyle name="Обычный 44 3" xfId="418"/>
    <cellStyle name="Обычный 44 3 2" xfId="3975"/>
    <cellStyle name="Обычный 44 3 2 2" xfId="13985"/>
    <cellStyle name="Обычный 44 3 3" xfId="6194"/>
    <cellStyle name="Обычный 44 3 4" xfId="11946"/>
    <cellStyle name="Обычный 44 4" xfId="680"/>
    <cellStyle name="Обычный 44 4 2" xfId="13107"/>
    <cellStyle name="Обычный 44 5" xfId="1066"/>
    <cellStyle name="Обычный 44 6" xfId="2044"/>
    <cellStyle name="Обычный 44 7" xfId="2423"/>
    <cellStyle name="Обычный 44 8" xfId="2809"/>
    <cellStyle name="Обычный 44 9" xfId="3070"/>
    <cellStyle name="Обычный 45" xfId="87"/>
    <cellStyle name="Обычный 45 10" xfId="4980"/>
    <cellStyle name="Обычный 45 11" xfId="5317"/>
    <cellStyle name="Обычный 45 12" xfId="11059"/>
    <cellStyle name="Обычный 45 2" xfId="281"/>
    <cellStyle name="Обычный 45 2 10" xfId="5924"/>
    <cellStyle name="Обычный 45 2 11" xfId="11675"/>
    <cellStyle name="Обычный 45 2 2" xfId="540"/>
    <cellStyle name="Обычный 45 2 2 2" xfId="4582"/>
    <cellStyle name="Обычный 45 2 2 2 2" xfId="14592"/>
    <cellStyle name="Обычный 45 2 2 3" xfId="6801"/>
    <cellStyle name="Обычный 45 2 2 4" xfId="12553"/>
    <cellStyle name="Обычный 45 2 3" xfId="802"/>
    <cellStyle name="Обычный 45 2 3 2" xfId="13715"/>
    <cellStyle name="Обычный 45 2 4" xfId="1188"/>
    <cellStyle name="Обычный 45 2 5" xfId="2166"/>
    <cellStyle name="Обычный 45 2 6" xfId="2545"/>
    <cellStyle name="Обычный 45 2 7" xfId="2931"/>
    <cellStyle name="Обычный 45 2 8" xfId="3704"/>
    <cellStyle name="Обычный 45 2 9" xfId="5101"/>
    <cellStyle name="Обычный 45 3" xfId="419"/>
    <cellStyle name="Обычный 45 3 2" xfId="3976"/>
    <cellStyle name="Обычный 45 3 2 2" xfId="13986"/>
    <cellStyle name="Обычный 45 3 3" xfId="6195"/>
    <cellStyle name="Обычный 45 3 4" xfId="11947"/>
    <cellStyle name="Обычный 45 4" xfId="681"/>
    <cellStyle name="Обычный 45 4 2" xfId="13108"/>
    <cellStyle name="Обычный 45 5" xfId="1067"/>
    <cellStyle name="Обычный 45 6" xfId="2045"/>
    <cellStyle name="Обычный 45 7" xfId="2424"/>
    <cellStyle name="Обычный 45 8" xfId="2810"/>
    <cellStyle name="Обычный 45 9" xfId="3071"/>
    <cellStyle name="Обычный 46" xfId="88"/>
    <cellStyle name="Обычный 46 10" xfId="4981"/>
    <cellStyle name="Обычный 46 11" xfId="5319"/>
    <cellStyle name="Обычный 46 12" xfId="11061"/>
    <cellStyle name="Обычный 46 2" xfId="282"/>
    <cellStyle name="Обычный 46 2 10" xfId="5925"/>
    <cellStyle name="Обычный 46 2 11" xfId="11676"/>
    <cellStyle name="Обычный 46 2 2" xfId="541"/>
    <cellStyle name="Обычный 46 2 2 2" xfId="4583"/>
    <cellStyle name="Обычный 46 2 2 2 2" xfId="14593"/>
    <cellStyle name="Обычный 46 2 2 3" xfId="6802"/>
    <cellStyle name="Обычный 46 2 2 4" xfId="12554"/>
    <cellStyle name="Обычный 46 2 3" xfId="803"/>
    <cellStyle name="Обычный 46 2 3 2" xfId="13716"/>
    <cellStyle name="Обычный 46 2 4" xfId="1189"/>
    <cellStyle name="Обычный 46 2 5" xfId="2167"/>
    <cellStyle name="Обычный 46 2 6" xfId="2546"/>
    <cellStyle name="Обычный 46 2 7" xfId="2932"/>
    <cellStyle name="Обычный 46 2 8" xfId="3705"/>
    <cellStyle name="Обычный 46 2 9" xfId="5102"/>
    <cellStyle name="Обычный 46 3" xfId="420"/>
    <cellStyle name="Обычный 46 3 2" xfId="3978"/>
    <cellStyle name="Обычный 46 3 2 2" xfId="13988"/>
    <cellStyle name="Обычный 46 3 3" xfId="6197"/>
    <cellStyle name="Обычный 46 3 4" xfId="11949"/>
    <cellStyle name="Обычный 46 4" xfId="682"/>
    <cellStyle name="Обычный 46 4 2" xfId="13110"/>
    <cellStyle name="Обычный 46 5" xfId="1068"/>
    <cellStyle name="Обычный 46 6" xfId="2046"/>
    <cellStyle name="Обычный 46 7" xfId="2425"/>
    <cellStyle name="Обычный 46 8" xfId="2811"/>
    <cellStyle name="Обычный 46 9" xfId="3073"/>
    <cellStyle name="Обычный 47" xfId="89"/>
    <cellStyle name="Обычный 47 10" xfId="4982"/>
    <cellStyle name="Обычный 47 11" xfId="5320"/>
    <cellStyle name="Обычный 47 12" xfId="11062"/>
    <cellStyle name="Обычный 47 2" xfId="283"/>
    <cellStyle name="Обычный 47 2 10" xfId="5926"/>
    <cellStyle name="Обычный 47 2 11" xfId="11677"/>
    <cellStyle name="Обычный 47 2 2" xfId="542"/>
    <cellStyle name="Обычный 47 2 2 2" xfId="4584"/>
    <cellStyle name="Обычный 47 2 2 2 2" xfId="14594"/>
    <cellStyle name="Обычный 47 2 2 3" xfId="6803"/>
    <cellStyle name="Обычный 47 2 2 4" xfId="12555"/>
    <cellStyle name="Обычный 47 2 3" xfId="804"/>
    <cellStyle name="Обычный 47 2 3 2" xfId="13717"/>
    <cellStyle name="Обычный 47 2 4" xfId="1190"/>
    <cellStyle name="Обычный 47 2 5" xfId="2168"/>
    <cellStyle name="Обычный 47 2 6" xfId="2547"/>
    <cellStyle name="Обычный 47 2 7" xfId="2933"/>
    <cellStyle name="Обычный 47 2 8" xfId="3706"/>
    <cellStyle name="Обычный 47 2 9" xfId="5103"/>
    <cellStyle name="Обычный 47 3" xfId="421"/>
    <cellStyle name="Обычный 47 3 2" xfId="3979"/>
    <cellStyle name="Обычный 47 3 2 2" xfId="13989"/>
    <cellStyle name="Обычный 47 3 3" xfId="6198"/>
    <cellStyle name="Обычный 47 3 4" xfId="11950"/>
    <cellStyle name="Обычный 47 4" xfId="683"/>
    <cellStyle name="Обычный 47 4 2" xfId="13111"/>
    <cellStyle name="Обычный 47 5" xfId="1069"/>
    <cellStyle name="Обычный 47 6" xfId="2047"/>
    <cellStyle name="Обычный 47 7" xfId="2426"/>
    <cellStyle name="Обычный 47 8" xfId="2812"/>
    <cellStyle name="Обычный 47 9" xfId="3074"/>
    <cellStyle name="Обычный 48" xfId="90"/>
    <cellStyle name="Обычный 48 10" xfId="4983"/>
    <cellStyle name="Обычный 48 11" xfId="5322"/>
    <cellStyle name="Обычный 48 12" xfId="11064"/>
    <cellStyle name="Обычный 48 2" xfId="284"/>
    <cellStyle name="Обычный 48 2 10" xfId="5927"/>
    <cellStyle name="Обычный 48 2 11" xfId="11678"/>
    <cellStyle name="Обычный 48 2 2" xfId="543"/>
    <cellStyle name="Обычный 48 2 2 2" xfId="4585"/>
    <cellStyle name="Обычный 48 2 2 2 2" xfId="14595"/>
    <cellStyle name="Обычный 48 2 2 3" xfId="6804"/>
    <cellStyle name="Обычный 48 2 2 4" xfId="12556"/>
    <cellStyle name="Обычный 48 2 3" xfId="805"/>
    <cellStyle name="Обычный 48 2 3 2" xfId="13718"/>
    <cellStyle name="Обычный 48 2 4" xfId="1191"/>
    <cellStyle name="Обычный 48 2 5" xfId="2169"/>
    <cellStyle name="Обычный 48 2 6" xfId="2548"/>
    <cellStyle name="Обычный 48 2 7" xfId="2934"/>
    <cellStyle name="Обычный 48 2 8" xfId="3707"/>
    <cellStyle name="Обычный 48 2 9" xfId="5104"/>
    <cellStyle name="Обычный 48 3" xfId="422"/>
    <cellStyle name="Обычный 48 3 2" xfId="3981"/>
    <cellStyle name="Обычный 48 3 2 2" xfId="13991"/>
    <cellStyle name="Обычный 48 3 3" xfId="6200"/>
    <cellStyle name="Обычный 48 3 4" xfId="11952"/>
    <cellStyle name="Обычный 48 4" xfId="684"/>
    <cellStyle name="Обычный 48 4 2" xfId="13113"/>
    <cellStyle name="Обычный 48 5" xfId="1070"/>
    <cellStyle name="Обычный 48 6" xfId="2048"/>
    <cellStyle name="Обычный 48 7" xfId="2427"/>
    <cellStyle name="Обычный 48 8" xfId="2813"/>
    <cellStyle name="Обычный 48 9" xfId="3076"/>
    <cellStyle name="Обычный 49" xfId="91"/>
    <cellStyle name="Обычный 49 10" xfId="4984"/>
    <cellStyle name="Обычный 49 11" xfId="5323"/>
    <cellStyle name="Обычный 49 12" xfId="11065"/>
    <cellStyle name="Обычный 49 2" xfId="285"/>
    <cellStyle name="Обычный 49 2 10" xfId="5928"/>
    <cellStyle name="Обычный 49 2 11" xfId="11679"/>
    <cellStyle name="Обычный 49 2 2" xfId="544"/>
    <cellStyle name="Обычный 49 2 2 2" xfId="4586"/>
    <cellStyle name="Обычный 49 2 2 2 2" xfId="14596"/>
    <cellStyle name="Обычный 49 2 2 3" xfId="6805"/>
    <cellStyle name="Обычный 49 2 2 4" xfId="12557"/>
    <cellStyle name="Обычный 49 2 3" xfId="806"/>
    <cellStyle name="Обычный 49 2 3 2" xfId="13719"/>
    <cellStyle name="Обычный 49 2 4" xfId="1192"/>
    <cellStyle name="Обычный 49 2 5" xfId="2170"/>
    <cellStyle name="Обычный 49 2 6" xfId="2549"/>
    <cellStyle name="Обычный 49 2 7" xfId="2935"/>
    <cellStyle name="Обычный 49 2 8" xfId="3708"/>
    <cellStyle name="Обычный 49 2 9" xfId="5105"/>
    <cellStyle name="Обычный 49 3" xfId="423"/>
    <cellStyle name="Обычный 49 3 2" xfId="3982"/>
    <cellStyle name="Обычный 49 3 2 2" xfId="13992"/>
    <cellStyle name="Обычный 49 3 3" xfId="6201"/>
    <cellStyle name="Обычный 49 3 4" xfId="11953"/>
    <cellStyle name="Обычный 49 4" xfId="685"/>
    <cellStyle name="Обычный 49 4 2" xfId="13114"/>
    <cellStyle name="Обычный 49 5" xfId="1071"/>
    <cellStyle name="Обычный 49 6" xfId="2049"/>
    <cellStyle name="Обычный 49 7" xfId="2428"/>
    <cellStyle name="Обычный 49 8" xfId="2814"/>
    <cellStyle name="Обычный 49 9" xfId="3077"/>
    <cellStyle name="Обычный 5" xfId="17"/>
    <cellStyle name="Обычный 5 10" xfId="1849"/>
    <cellStyle name="Обычный 5 10 2" xfId="8360"/>
    <cellStyle name="Обычный 5 10 2 2" xfId="10220"/>
    <cellStyle name="Обычный 5 10 3" xfId="9511"/>
    <cellStyle name="Обычный 5 10 4" xfId="7651"/>
    <cellStyle name="Обычный 5 11" xfId="1278"/>
    <cellStyle name="Обычный 5 11 2" xfId="9650"/>
    <cellStyle name="Обычный 5 11 3" xfId="7790"/>
    <cellStyle name="Обычный 5 12" xfId="1984"/>
    <cellStyle name="Обычный 5 12 2" xfId="10358"/>
    <cellStyle name="Обычный 5 12 3" xfId="8498"/>
    <cellStyle name="Обычный 5 13" xfId="2247"/>
    <cellStyle name="Обычный 5 13 2" xfId="10489"/>
    <cellStyle name="Обычный 5 13 3" xfId="8629"/>
    <cellStyle name="Обычный 5 14" xfId="2303"/>
    <cellStyle name="Обычный 5 14 2" xfId="10545"/>
    <cellStyle name="Обычный 5 14 3" xfId="8685"/>
    <cellStyle name="Обычный 5 15" xfId="2363"/>
    <cellStyle name="Обычный 5 15 2" xfId="10609"/>
    <cellStyle name="Обычный 5 15 3" xfId="8749"/>
    <cellStyle name="Обычный 5 16" xfId="2630"/>
    <cellStyle name="Обычный 5 16 2" xfId="10745"/>
    <cellStyle name="Обычный 5 16 3" xfId="8885"/>
    <cellStyle name="Обычный 5 17" xfId="2686"/>
    <cellStyle name="Обычный 5 17 2" xfId="8941"/>
    <cellStyle name="Обычный 5 18" xfId="2749"/>
    <cellStyle name="Обычный 5 18 2" xfId="10802"/>
    <cellStyle name="Обычный 5 19" xfId="3003"/>
    <cellStyle name="Обычный 5 19 2" xfId="10869"/>
    <cellStyle name="Обычный 5 2" xfId="92"/>
    <cellStyle name="Обычный 5 2 10" xfId="2050"/>
    <cellStyle name="Обычный 5 2 10 2" xfId="10378"/>
    <cellStyle name="Обычный 5 2 10 3" xfId="8518"/>
    <cellStyle name="Обычный 5 2 11" xfId="2267"/>
    <cellStyle name="Обычный 5 2 11 2" xfId="10509"/>
    <cellStyle name="Обычный 5 2 11 3" xfId="8649"/>
    <cellStyle name="Обычный 5 2 12" xfId="2323"/>
    <cellStyle name="Обычный 5 2 12 2" xfId="10565"/>
    <cellStyle name="Обычный 5 2 12 3" xfId="8705"/>
    <cellStyle name="Обычный 5 2 13" xfId="2429"/>
    <cellStyle name="Обычный 5 2 13 2" xfId="10629"/>
    <cellStyle name="Обычный 5 2 13 3" xfId="8769"/>
    <cellStyle name="Обычный 5 2 14" xfId="2650"/>
    <cellStyle name="Обычный 5 2 14 2" xfId="10765"/>
    <cellStyle name="Обычный 5 2 14 3" xfId="8905"/>
    <cellStyle name="Обычный 5 2 15" xfId="2706"/>
    <cellStyle name="Обычный 5 2 15 2" xfId="8961"/>
    <cellStyle name="Обычный 5 2 16" xfId="2815"/>
    <cellStyle name="Обычный 5 2 16 2" xfId="10822"/>
    <cellStyle name="Обычный 5 2 17" xfId="3710"/>
    <cellStyle name="Обычный 5 2 17 2" xfId="10889"/>
    <cellStyle name="Обычный 5 2 18" xfId="4880"/>
    <cellStyle name="Обычный 5 2 18 2" xfId="11681"/>
    <cellStyle name="Обычный 5 2 19" xfId="4985"/>
    <cellStyle name="Обычный 5 2 19 2" xfId="12848"/>
    <cellStyle name="Обычный 5 2 2" xfId="424"/>
    <cellStyle name="Обычный 5 2 2 10" xfId="12971"/>
    <cellStyle name="Обычный 5 2 2 11" xfId="7155"/>
    <cellStyle name="Обычный 5 2 2 2" xfId="1482"/>
    <cellStyle name="Обычный 5 2 2 2 2" xfId="7994"/>
    <cellStyle name="Обычный 5 2 2 2 2 2" xfId="9854"/>
    <cellStyle name="Обычный 5 2 2 2 3" xfId="9145"/>
    <cellStyle name="Обычный 5 2 2 2 4" xfId="7285"/>
    <cellStyle name="Обычный 5 2 2 3" xfId="1615"/>
    <cellStyle name="Обычный 5 2 2 3 2" xfId="8127"/>
    <cellStyle name="Обычный 5 2 2 3 2 2" xfId="9987"/>
    <cellStyle name="Обычный 5 2 2 3 3" xfId="9278"/>
    <cellStyle name="Обычный 5 2 2 3 4" xfId="7418"/>
    <cellStyle name="Обычный 5 2 2 4" xfId="1923"/>
    <cellStyle name="Обычный 5 2 2 4 2" xfId="8434"/>
    <cellStyle name="Обычный 5 2 2 4 2 2" xfId="10294"/>
    <cellStyle name="Обычный 5 2 2 4 3" xfId="9585"/>
    <cellStyle name="Обычный 5 2 2 4 4" xfId="7725"/>
    <cellStyle name="Обычный 5 2 2 5" xfId="1352"/>
    <cellStyle name="Обычный 5 2 2 5 2" xfId="9724"/>
    <cellStyle name="Обычный 5 2 2 5 3" xfId="7864"/>
    <cellStyle name="Обычный 5 2 2 6" xfId="8572"/>
    <cellStyle name="Обычный 5 2 2 6 2" xfId="10432"/>
    <cellStyle name="Обычный 5 2 2 7" xfId="8823"/>
    <cellStyle name="Обычный 5 2 2 7 2" xfId="10683"/>
    <cellStyle name="Обычный 5 2 2 8" xfId="9015"/>
    <cellStyle name="Обычный 5 2 2 9" xfId="10943"/>
    <cellStyle name="Обычный 5 2 20" xfId="5217"/>
    <cellStyle name="Обычный 5 2 20 2" xfId="12917"/>
    <cellStyle name="Обычный 5 2 21" xfId="7101"/>
    <cellStyle name="Обычный 5 2 3" xfId="686"/>
    <cellStyle name="Обычный 5 2 3 2" xfId="1428"/>
    <cellStyle name="Обычный 5 2 3 2 2" xfId="9800"/>
    <cellStyle name="Обычный 5 2 3 2 3" xfId="7940"/>
    <cellStyle name="Обычный 5 2 3 3" xfId="9091"/>
    <cellStyle name="Обычный 5 2 3 4" xfId="7231"/>
    <cellStyle name="Обычный 5 2 4" xfId="905"/>
    <cellStyle name="Обычный 5 2 4 2" xfId="1561"/>
    <cellStyle name="Обычный 5 2 4 2 2" xfId="9933"/>
    <cellStyle name="Обычный 5 2 4 2 3" xfId="8073"/>
    <cellStyle name="Обычный 5 2 4 3" xfId="9224"/>
    <cellStyle name="Обычный 5 2 4 4" xfId="7364"/>
    <cellStyle name="Обычный 5 2 5" xfId="966"/>
    <cellStyle name="Обычный 5 2 5 2" xfId="1694"/>
    <cellStyle name="Обычный 5 2 5 2 2" xfId="10066"/>
    <cellStyle name="Обычный 5 2 5 2 3" xfId="8206"/>
    <cellStyle name="Обычный 5 2 5 3" xfId="9357"/>
    <cellStyle name="Обычный 5 2 5 4" xfId="7497"/>
    <cellStyle name="Обычный 5 2 6" xfId="1072"/>
    <cellStyle name="Обычный 5 2 6 2" xfId="1748"/>
    <cellStyle name="Обычный 5 2 6 2 2" xfId="10120"/>
    <cellStyle name="Обычный 5 2 6 2 3" xfId="8260"/>
    <cellStyle name="Обычный 5 2 6 3" xfId="9411"/>
    <cellStyle name="Обычный 5 2 6 4" xfId="7551"/>
    <cellStyle name="Обычный 5 2 7" xfId="1806"/>
    <cellStyle name="Обычный 5 2 7 2" xfId="8318"/>
    <cellStyle name="Обычный 5 2 7 2 2" xfId="10178"/>
    <cellStyle name="Обычный 5 2 7 3" xfId="9469"/>
    <cellStyle name="Обычный 5 2 7 4" xfId="7609"/>
    <cellStyle name="Обычный 5 2 8" xfId="1869"/>
    <cellStyle name="Обычный 5 2 8 2" xfId="8380"/>
    <cellStyle name="Обычный 5 2 8 2 2" xfId="10240"/>
    <cellStyle name="Обычный 5 2 8 3" xfId="9531"/>
    <cellStyle name="Обычный 5 2 8 4" xfId="7671"/>
    <cellStyle name="Обычный 5 2 9" xfId="1298"/>
    <cellStyle name="Обычный 5 2 9 2" xfId="9670"/>
    <cellStyle name="Обычный 5 2 9 3" xfId="7810"/>
    <cellStyle name="Обычный 5 20" xfId="4860"/>
    <cellStyle name="Обычный 5 20 2" xfId="10990"/>
    <cellStyle name="Обычный 5 21" xfId="4919"/>
    <cellStyle name="Обычный 5 21 2" xfId="12828"/>
    <cellStyle name="Обычный 5 22" xfId="5197"/>
    <cellStyle name="Обычный 5 22 2" xfId="12897"/>
    <cellStyle name="Обычный 5 23" xfId="5249"/>
    <cellStyle name="Обычный 5 23 2" xfId="13045"/>
    <cellStyle name="Обычный 5 24" xfId="7081"/>
    <cellStyle name="Обычный 5 3" xfId="286"/>
    <cellStyle name="Обычный 5 3 10" xfId="5106"/>
    <cellStyle name="Обычный 5 3 10 2" xfId="11680"/>
    <cellStyle name="Обычный 5 3 11" xfId="5929"/>
    <cellStyle name="Обычный 5 3 11 2" xfId="12951"/>
    <cellStyle name="Обычный 5 3 12" xfId="13720"/>
    <cellStyle name="Обычный 5 3 13" xfId="7135"/>
    <cellStyle name="Обычный 5 3 2" xfId="545"/>
    <cellStyle name="Обычный 5 3 2 2" xfId="1462"/>
    <cellStyle name="Обычный 5 3 2 2 2" xfId="9834"/>
    <cellStyle name="Обычный 5 3 2 2 3" xfId="7974"/>
    <cellStyle name="Обычный 5 3 2 3" xfId="4587"/>
    <cellStyle name="Обычный 5 3 2 3 2" xfId="9125"/>
    <cellStyle name="Обычный 5 3 2 4" xfId="6806"/>
    <cellStyle name="Обычный 5 3 2 4 2" xfId="12558"/>
    <cellStyle name="Обычный 5 3 2 5" xfId="14597"/>
    <cellStyle name="Обычный 5 3 2 6" xfId="7265"/>
    <cellStyle name="Обычный 5 3 3" xfId="807"/>
    <cellStyle name="Обычный 5 3 3 2" xfId="1595"/>
    <cellStyle name="Обычный 5 3 3 2 2" xfId="9967"/>
    <cellStyle name="Обычный 5 3 3 2 3" xfId="8107"/>
    <cellStyle name="Обычный 5 3 3 3" xfId="9258"/>
    <cellStyle name="Обычный 5 3 3 4" xfId="7398"/>
    <cellStyle name="Обычный 5 3 4" xfId="1193"/>
    <cellStyle name="Обычный 5 3 4 2" xfId="1903"/>
    <cellStyle name="Обычный 5 3 4 2 2" xfId="10274"/>
    <cellStyle name="Обычный 5 3 4 2 3" xfId="8414"/>
    <cellStyle name="Обычный 5 3 4 3" xfId="9565"/>
    <cellStyle name="Обычный 5 3 4 4" xfId="7705"/>
    <cellStyle name="Обычный 5 3 5" xfId="1332"/>
    <cellStyle name="Обычный 5 3 5 2" xfId="9704"/>
    <cellStyle name="Обычный 5 3 5 3" xfId="7844"/>
    <cellStyle name="Обычный 5 3 6" xfId="2171"/>
    <cellStyle name="Обычный 5 3 6 2" xfId="10412"/>
    <cellStyle name="Обычный 5 3 6 3" xfId="8552"/>
    <cellStyle name="Обычный 5 3 7" xfId="2550"/>
    <cellStyle name="Обычный 5 3 7 2" xfId="10663"/>
    <cellStyle name="Обычный 5 3 7 3" xfId="8803"/>
    <cellStyle name="Обычный 5 3 8" xfId="2936"/>
    <cellStyle name="Обычный 5 3 8 2" xfId="8995"/>
    <cellStyle name="Обычный 5 3 9" xfId="3709"/>
    <cellStyle name="Обычный 5 3 9 2" xfId="10923"/>
    <cellStyle name="Обычный 5 4" xfId="358"/>
    <cellStyle name="Обычный 5 4 10" xfId="11879"/>
    <cellStyle name="Обычный 5 4 11" xfId="12999"/>
    <cellStyle name="Обычный 5 4 12" xfId="13918"/>
    <cellStyle name="Обычный 5 4 13" xfId="7183"/>
    <cellStyle name="Обычный 5 4 2" xfId="1510"/>
    <cellStyle name="Обычный 5 4 2 2" xfId="8022"/>
    <cellStyle name="Обычный 5 4 2 2 2" xfId="9882"/>
    <cellStyle name="Обычный 5 4 2 3" xfId="9173"/>
    <cellStyle name="Обычный 5 4 2 4" xfId="7313"/>
    <cellStyle name="Обычный 5 4 3" xfId="1643"/>
    <cellStyle name="Обычный 5 4 3 2" xfId="8155"/>
    <cellStyle name="Обычный 5 4 3 2 2" xfId="10015"/>
    <cellStyle name="Обычный 5 4 3 3" xfId="9306"/>
    <cellStyle name="Обычный 5 4 3 4" xfId="7446"/>
    <cellStyle name="Обычный 5 4 4" xfId="1951"/>
    <cellStyle name="Обычный 5 4 4 2" xfId="8462"/>
    <cellStyle name="Обычный 5 4 4 2 2" xfId="10322"/>
    <cellStyle name="Обычный 5 4 4 3" xfId="9613"/>
    <cellStyle name="Обычный 5 4 4 4" xfId="7753"/>
    <cellStyle name="Обычный 5 4 5" xfId="1380"/>
    <cellStyle name="Обычный 5 4 5 2" xfId="9752"/>
    <cellStyle name="Обычный 5 4 5 3" xfId="7892"/>
    <cellStyle name="Обычный 5 4 6" xfId="3908"/>
    <cellStyle name="Обычный 5 4 6 2" xfId="10460"/>
    <cellStyle name="Обычный 5 4 6 3" xfId="8600"/>
    <cellStyle name="Обычный 5 4 7" xfId="6127"/>
    <cellStyle name="Обычный 5 4 7 2" xfId="10711"/>
    <cellStyle name="Обычный 5 4 7 3" xfId="8851"/>
    <cellStyle name="Обычный 5 4 8" xfId="9043"/>
    <cellStyle name="Обычный 5 4 9" xfId="10971"/>
    <cellStyle name="Обычный 5 5" xfId="620"/>
    <cellStyle name="Обычный 5 5 2" xfId="1408"/>
    <cellStyle name="Обычный 5 5 2 2" xfId="9780"/>
    <cellStyle name="Обычный 5 5 2 3" xfId="7920"/>
    <cellStyle name="Обычный 5 5 3" xfId="9071"/>
    <cellStyle name="Обычный 5 5 4" xfId="7211"/>
    <cellStyle name="Обычный 5 6" xfId="885"/>
    <cellStyle name="Обычный 5 6 2" xfId="1541"/>
    <cellStyle name="Обычный 5 6 2 2" xfId="9913"/>
    <cellStyle name="Обычный 5 6 2 3" xfId="8053"/>
    <cellStyle name="Обычный 5 6 3" xfId="9204"/>
    <cellStyle name="Обычный 5 6 4" xfId="7344"/>
    <cellStyle name="Обычный 5 7" xfId="946"/>
    <cellStyle name="Обычный 5 7 2" xfId="1674"/>
    <cellStyle name="Обычный 5 7 2 2" xfId="10046"/>
    <cellStyle name="Обычный 5 7 2 3" xfId="8186"/>
    <cellStyle name="Обычный 5 7 3" xfId="9337"/>
    <cellStyle name="Обычный 5 7 4" xfId="7477"/>
    <cellStyle name="Обычный 5 8" xfId="1006"/>
    <cellStyle name="Обычный 5 8 2" xfId="1728"/>
    <cellStyle name="Обычный 5 8 2 2" xfId="10100"/>
    <cellStyle name="Обычный 5 8 2 3" xfId="8240"/>
    <cellStyle name="Обычный 5 8 3" xfId="9391"/>
    <cellStyle name="Обычный 5 8 4" xfId="7531"/>
    <cellStyle name="Обычный 5 9" xfId="1786"/>
    <cellStyle name="Обычный 5 9 2" xfId="8298"/>
    <cellStyle name="Обычный 5 9 2 2" xfId="10158"/>
    <cellStyle name="Обычный 5 9 3" xfId="9449"/>
    <cellStyle name="Обычный 5 9 4" xfId="7589"/>
    <cellStyle name="Обычный 50" xfId="93"/>
    <cellStyle name="Обычный 50 10" xfId="4986"/>
    <cellStyle name="Обычный 50 11" xfId="5324"/>
    <cellStyle name="Обычный 50 12" xfId="11066"/>
    <cellStyle name="Обычный 50 2" xfId="287"/>
    <cellStyle name="Обычный 50 2 10" xfId="5930"/>
    <cellStyle name="Обычный 50 2 11" xfId="11682"/>
    <cellStyle name="Обычный 50 2 2" xfId="546"/>
    <cellStyle name="Обычный 50 2 2 2" xfId="4588"/>
    <cellStyle name="Обычный 50 2 2 2 2" xfId="14598"/>
    <cellStyle name="Обычный 50 2 2 3" xfId="6807"/>
    <cellStyle name="Обычный 50 2 2 4" xfId="12559"/>
    <cellStyle name="Обычный 50 2 3" xfId="808"/>
    <cellStyle name="Обычный 50 2 3 2" xfId="13721"/>
    <cellStyle name="Обычный 50 2 4" xfId="1194"/>
    <cellStyle name="Обычный 50 2 5" xfId="2172"/>
    <cellStyle name="Обычный 50 2 6" xfId="2551"/>
    <cellStyle name="Обычный 50 2 7" xfId="2937"/>
    <cellStyle name="Обычный 50 2 8" xfId="3711"/>
    <cellStyle name="Обычный 50 2 9" xfId="5107"/>
    <cellStyle name="Обычный 50 3" xfId="425"/>
    <cellStyle name="Обычный 50 3 2" xfId="3983"/>
    <cellStyle name="Обычный 50 3 2 2" xfId="13993"/>
    <cellStyle name="Обычный 50 3 3" xfId="6202"/>
    <cellStyle name="Обычный 50 3 4" xfId="11954"/>
    <cellStyle name="Обычный 50 4" xfId="687"/>
    <cellStyle name="Обычный 50 4 2" xfId="13115"/>
    <cellStyle name="Обычный 50 5" xfId="1073"/>
    <cellStyle name="Обычный 50 6" xfId="2051"/>
    <cellStyle name="Обычный 50 7" xfId="2430"/>
    <cellStyle name="Обычный 50 8" xfId="2816"/>
    <cellStyle name="Обычный 50 9" xfId="3078"/>
    <cellStyle name="Обычный 51" xfId="94"/>
    <cellStyle name="Обычный 51 10" xfId="4987"/>
    <cellStyle name="Обычный 51 11" xfId="5326"/>
    <cellStyle name="Обычный 51 12" xfId="11068"/>
    <cellStyle name="Обычный 51 2" xfId="288"/>
    <cellStyle name="Обычный 51 2 10" xfId="5931"/>
    <cellStyle name="Обычный 51 2 11" xfId="11683"/>
    <cellStyle name="Обычный 51 2 2" xfId="547"/>
    <cellStyle name="Обычный 51 2 2 2" xfId="4589"/>
    <cellStyle name="Обычный 51 2 2 2 2" xfId="14599"/>
    <cellStyle name="Обычный 51 2 2 3" xfId="6808"/>
    <cellStyle name="Обычный 51 2 2 4" xfId="12560"/>
    <cellStyle name="Обычный 51 2 3" xfId="809"/>
    <cellStyle name="Обычный 51 2 3 2" xfId="13722"/>
    <cellStyle name="Обычный 51 2 4" xfId="1195"/>
    <cellStyle name="Обычный 51 2 5" xfId="2173"/>
    <cellStyle name="Обычный 51 2 6" xfId="2552"/>
    <cellStyle name="Обычный 51 2 7" xfId="2938"/>
    <cellStyle name="Обычный 51 2 8" xfId="3712"/>
    <cellStyle name="Обычный 51 2 9" xfId="5108"/>
    <cellStyle name="Обычный 51 3" xfId="426"/>
    <cellStyle name="Обычный 51 3 2" xfId="3985"/>
    <cellStyle name="Обычный 51 3 2 2" xfId="13995"/>
    <cellStyle name="Обычный 51 3 3" xfId="6204"/>
    <cellStyle name="Обычный 51 3 4" xfId="11956"/>
    <cellStyle name="Обычный 51 4" xfId="688"/>
    <cellStyle name="Обычный 51 4 2" xfId="13117"/>
    <cellStyle name="Обычный 51 5" xfId="1074"/>
    <cellStyle name="Обычный 51 6" xfId="2052"/>
    <cellStyle name="Обычный 51 7" xfId="2431"/>
    <cellStyle name="Обычный 51 8" xfId="2817"/>
    <cellStyle name="Обычный 51 9" xfId="3080"/>
    <cellStyle name="Обычный 52" xfId="95"/>
    <cellStyle name="Обычный 52 10" xfId="4988"/>
    <cellStyle name="Обычный 52 11" xfId="5328"/>
    <cellStyle name="Обычный 52 12" xfId="11070"/>
    <cellStyle name="Обычный 52 2" xfId="289"/>
    <cellStyle name="Обычный 52 2 10" xfId="5932"/>
    <cellStyle name="Обычный 52 2 11" xfId="11684"/>
    <cellStyle name="Обычный 52 2 2" xfId="548"/>
    <cellStyle name="Обычный 52 2 2 2" xfId="4590"/>
    <cellStyle name="Обычный 52 2 2 2 2" xfId="14600"/>
    <cellStyle name="Обычный 52 2 2 3" xfId="6809"/>
    <cellStyle name="Обычный 52 2 2 4" xfId="12561"/>
    <cellStyle name="Обычный 52 2 3" xfId="810"/>
    <cellStyle name="Обычный 52 2 3 2" xfId="13723"/>
    <cellStyle name="Обычный 52 2 4" xfId="1196"/>
    <cellStyle name="Обычный 52 2 5" xfId="2174"/>
    <cellStyle name="Обычный 52 2 6" xfId="2553"/>
    <cellStyle name="Обычный 52 2 7" xfId="2939"/>
    <cellStyle name="Обычный 52 2 8" xfId="3713"/>
    <cellStyle name="Обычный 52 2 9" xfId="5109"/>
    <cellStyle name="Обычный 52 3" xfId="427"/>
    <cellStyle name="Обычный 52 3 2" xfId="3987"/>
    <cellStyle name="Обычный 52 3 2 2" xfId="13997"/>
    <cellStyle name="Обычный 52 3 3" xfId="6206"/>
    <cellStyle name="Обычный 52 3 4" xfId="11958"/>
    <cellStyle name="Обычный 52 4" xfId="689"/>
    <cellStyle name="Обычный 52 4 2" xfId="13119"/>
    <cellStyle name="Обычный 52 5" xfId="1075"/>
    <cellStyle name="Обычный 52 6" xfId="2053"/>
    <cellStyle name="Обычный 52 7" xfId="2432"/>
    <cellStyle name="Обычный 52 8" xfId="2818"/>
    <cellStyle name="Обычный 52 9" xfId="3082"/>
    <cellStyle name="Обычный 53" xfId="96"/>
    <cellStyle name="Обычный 53 10" xfId="4989"/>
    <cellStyle name="Обычный 53 11" xfId="5329"/>
    <cellStyle name="Обычный 53 12" xfId="11071"/>
    <cellStyle name="Обычный 53 2" xfId="290"/>
    <cellStyle name="Обычный 53 2 10" xfId="5933"/>
    <cellStyle name="Обычный 53 2 11" xfId="11685"/>
    <cellStyle name="Обычный 53 2 2" xfId="549"/>
    <cellStyle name="Обычный 53 2 2 2" xfId="4591"/>
    <cellStyle name="Обычный 53 2 2 2 2" xfId="14601"/>
    <cellStyle name="Обычный 53 2 2 3" xfId="6810"/>
    <cellStyle name="Обычный 53 2 2 4" xfId="12562"/>
    <cellStyle name="Обычный 53 2 3" xfId="811"/>
    <cellStyle name="Обычный 53 2 3 2" xfId="13724"/>
    <cellStyle name="Обычный 53 2 4" xfId="1197"/>
    <cellStyle name="Обычный 53 2 5" xfId="2175"/>
    <cellStyle name="Обычный 53 2 6" xfId="2554"/>
    <cellStyle name="Обычный 53 2 7" xfId="2940"/>
    <cellStyle name="Обычный 53 2 8" xfId="3714"/>
    <cellStyle name="Обычный 53 2 9" xfId="5110"/>
    <cellStyle name="Обычный 53 3" xfId="428"/>
    <cellStyle name="Обычный 53 3 2" xfId="3988"/>
    <cellStyle name="Обычный 53 3 2 2" xfId="13998"/>
    <cellStyle name="Обычный 53 3 3" xfId="6207"/>
    <cellStyle name="Обычный 53 3 4" xfId="11959"/>
    <cellStyle name="Обычный 53 4" xfId="690"/>
    <cellStyle name="Обычный 53 4 2" xfId="13120"/>
    <cellStyle name="Обычный 53 5" xfId="1076"/>
    <cellStyle name="Обычный 53 6" xfId="2054"/>
    <cellStyle name="Обычный 53 7" xfId="2433"/>
    <cellStyle name="Обычный 53 8" xfId="2819"/>
    <cellStyle name="Обычный 53 9" xfId="3083"/>
    <cellStyle name="Обычный 54" xfId="97"/>
    <cellStyle name="Обычный 54 10" xfId="4990"/>
    <cellStyle name="Обычный 54 11" xfId="5331"/>
    <cellStyle name="Обычный 54 12" xfId="11073"/>
    <cellStyle name="Обычный 54 2" xfId="291"/>
    <cellStyle name="Обычный 54 2 10" xfId="5934"/>
    <cellStyle name="Обычный 54 2 11" xfId="11686"/>
    <cellStyle name="Обычный 54 2 2" xfId="550"/>
    <cellStyle name="Обычный 54 2 2 2" xfId="4592"/>
    <cellStyle name="Обычный 54 2 2 2 2" xfId="14602"/>
    <cellStyle name="Обычный 54 2 2 3" xfId="6811"/>
    <cellStyle name="Обычный 54 2 2 4" xfId="12563"/>
    <cellStyle name="Обычный 54 2 3" xfId="812"/>
    <cellStyle name="Обычный 54 2 3 2" xfId="13725"/>
    <cellStyle name="Обычный 54 2 4" xfId="1198"/>
    <cellStyle name="Обычный 54 2 5" xfId="2176"/>
    <cellStyle name="Обычный 54 2 6" xfId="2555"/>
    <cellStyle name="Обычный 54 2 7" xfId="2941"/>
    <cellStyle name="Обычный 54 2 8" xfId="3715"/>
    <cellStyle name="Обычный 54 2 9" xfId="5111"/>
    <cellStyle name="Обычный 54 3" xfId="429"/>
    <cellStyle name="Обычный 54 3 2" xfId="3990"/>
    <cellStyle name="Обычный 54 3 2 2" xfId="14000"/>
    <cellStyle name="Обычный 54 3 3" xfId="6209"/>
    <cellStyle name="Обычный 54 3 4" xfId="11961"/>
    <cellStyle name="Обычный 54 4" xfId="691"/>
    <cellStyle name="Обычный 54 4 2" xfId="13122"/>
    <cellStyle name="Обычный 54 5" xfId="1077"/>
    <cellStyle name="Обычный 54 6" xfId="2055"/>
    <cellStyle name="Обычный 54 7" xfId="2434"/>
    <cellStyle name="Обычный 54 8" xfId="2820"/>
    <cellStyle name="Обычный 54 9" xfId="3085"/>
    <cellStyle name="Обычный 55" xfId="98"/>
    <cellStyle name="Обычный 55 10" xfId="4991"/>
    <cellStyle name="Обычный 55 11" xfId="5333"/>
    <cellStyle name="Обычный 55 12" xfId="11075"/>
    <cellStyle name="Обычный 55 2" xfId="292"/>
    <cellStyle name="Обычный 55 2 10" xfId="5935"/>
    <cellStyle name="Обычный 55 2 11" xfId="11687"/>
    <cellStyle name="Обычный 55 2 2" xfId="551"/>
    <cellStyle name="Обычный 55 2 2 2" xfId="4593"/>
    <cellStyle name="Обычный 55 2 2 2 2" xfId="14603"/>
    <cellStyle name="Обычный 55 2 2 3" xfId="6812"/>
    <cellStyle name="Обычный 55 2 2 4" xfId="12564"/>
    <cellStyle name="Обычный 55 2 3" xfId="813"/>
    <cellStyle name="Обычный 55 2 3 2" xfId="13726"/>
    <cellStyle name="Обычный 55 2 4" xfId="1199"/>
    <cellStyle name="Обычный 55 2 5" xfId="2177"/>
    <cellStyle name="Обычный 55 2 6" xfId="2556"/>
    <cellStyle name="Обычный 55 2 7" xfId="2942"/>
    <cellStyle name="Обычный 55 2 8" xfId="3716"/>
    <cellStyle name="Обычный 55 2 9" xfId="5112"/>
    <cellStyle name="Обычный 55 3" xfId="430"/>
    <cellStyle name="Обычный 55 3 2" xfId="3992"/>
    <cellStyle name="Обычный 55 3 2 2" xfId="14002"/>
    <cellStyle name="Обычный 55 3 3" xfId="6211"/>
    <cellStyle name="Обычный 55 3 4" xfId="11963"/>
    <cellStyle name="Обычный 55 4" xfId="692"/>
    <cellStyle name="Обычный 55 4 2" xfId="13124"/>
    <cellStyle name="Обычный 55 5" xfId="1078"/>
    <cellStyle name="Обычный 55 6" xfId="2056"/>
    <cellStyle name="Обычный 55 7" xfId="2435"/>
    <cellStyle name="Обычный 55 8" xfId="2821"/>
    <cellStyle name="Обычный 55 9" xfId="3087"/>
    <cellStyle name="Обычный 56" xfId="99"/>
    <cellStyle name="Обычный 56 10" xfId="4992"/>
    <cellStyle name="Обычный 56 2" xfId="293"/>
    <cellStyle name="Обычный 56 2 10" xfId="5936"/>
    <cellStyle name="Обычный 56 2 11" xfId="11688"/>
    <cellStyle name="Обычный 56 2 2" xfId="552"/>
    <cellStyle name="Обычный 56 2 2 2" xfId="4594"/>
    <cellStyle name="Обычный 56 2 2 2 2" xfId="14604"/>
    <cellStyle name="Обычный 56 2 2 3" xfId="6813"/>
    <cellStyle name="Обычный 56 2 2 4" xfId="12565"/>
    <cellStyle name="Обычный 56 2 3" xfId="814"/>
    <cellStyle name="Обычный 56 2 3 2" xfId="13727"/>
    <cellStyle name="Обычный 56 2 4" xfId="1200"/>
    <cellStyle name="Обычный 56 2 5" xfId="2178"/>
    <cellStyle name="Обычный 56 2 6" xfId="2557"/>
    <cellStyle name="Обычный 56 2 7" xfId="2943"/>
    <cellStyle name="Обычный 56 2 8" xfId="3717"/>
    <cellStyle name="Обычный 56 2 9" xfId="5113"/>
    <cellStyle name="Обычный 56 3" xfId="431"/>
    <cellStyle name="Обычный 56 4" xfId="693"/>
    <cellStyle name="Обычный 56 5" xfId="1079"/>
    <cellStyle name="Обычный 56 6" xfId="2057"/>
    <cellStyle name="Обычный 56 7" xfId="2436"/>
    <cellStyle name="Обычный 56 8" xfId="2822"/>
    <cellStyle name="Обычный 56 9" xfId="3088"/>
    <cellStyle name="Обычный 57" xfId="7"/>
    <cellStyle name="Обычный 57 10" xfId="1843"/>
    <cellStyle name="Обычный 57 10 2" xfId="8354"/>
    <cellStyle name="Обычный 57 10 2 2" xfId="10214"/>
    <cellStyle name="Обычный 57 10 3" xfId="9505"/>
    <cellStyle name="Обычный 57 10 4" xfId="7645"/>
    <cellStyle name="Обычный 57 11" xfId="1272"/>
    <cellStyle name="Обычный 57 11 2" xfId="9644"/>
    <cellStyle name="Обычный 57 11 3" xfId="7784"/>
    <cellStyle name="Обычный 57 12" xfId="1974"/>
    <cellStyle name="Обычный 57 12 2" xfId="10352"/>
    <cellStyle name="Обычный 57 12 3" xfId="8492"/>
    <cellStyle name="Обычный 57 13" xfId="2241"/>
    <cellStyle name="Обычный 57 13 2" xfId="10483"/>
    <cellStyle name="Обычный 57 13 3" xfId="8623"/>
    <cellStyle name="Обычный 57 14" xfId="2297"/>
    <cellStyle name="Обычный 57 14 2" xfId="10539"/>
    <cellStyle name="Обычный 57 14 3" xfId="8679"/>
    <cellStyle name="Обычный 57 15" xfId="2353"/>
    <cellStyle name="Обычный 57 15 2" xfId="10603"/>
    <cellStyle name="Обычный 57 15 3" xfId="8743"/>
    <cellStyle name="Обычный 57 16" xfId="2624"/>
    <cellStyle name="Обычный 57 16 2" xfId="10739"/>
    <cellStyle name="Обычный 57 16 3" xfId="8879"/>
    <cellStyle name="Обычный 57 17" xfId="2680"/>
    <cellStyle name="Обычный 57 17 2" xfId="8935"/>
    <cellStyle name="Обычный 57 18" xfId="2739"/>
    <cellStyle name="Обычный 57 18 2" xfId="10796"/>
    <cellStyle name="Обычный 57 19" xfId="3089"/>
    <cellStyle name="Обычный 57 19 2" xfId="10863"/>
    <cellStyle name="Обычный 57 2" xfId="14"/>
    <cellStyle name="Обычный 57 2 10" xfId="1981"/>
    <cellStyle name="Обычный 57 2 10 2" xfId="10379"/>
    <cellStyle name="Обычный 57 2 10 3" xfId="8519"/>
    <cellStyle name="Обычный 57 2 11" xfId="2268"/>
    <cellStyle name="Обычный 57 2 11 2" xfId="10510"/>
    <cellStyle name="Обычный 57 2 11 3" xfId="8650"/>
    <cellStyle name="Обычный 57 2 12" xfId="2324"/>
    <cellStyle name="Обычный 57 2 12 2" xfId="10566"/>
    <cellStyle name="Обычный 57 2 12 3" xfId="8706"/>
    <cellStyle name="Обычный 57 2 13" xfId="2360"/>
    <cellStyle name="Обычный 57 2 13 2" xfId="10630"/>
    <cellStyle name="Обычный 57 2 13 3" xfId="8770"/>
    <cellStyle name="Обычный 57 2 14" xfId="2651"/>
    <cellStyle name="Обычный 57 2 14 2" xfId="10766"/>
    <cellStyle name="Обычный 57 2 14 3" xfId="8906"/>
    <cellStyle name="Обычный 57 2 15" xfId="2707"/>
    <cellStyle name="Обычный 57 2 15 2" xfId="8962"/>
    <cellStyle name="Обычный 57 2 16" xfId="2746"/>
    <cellStyle name="Обычный 57 2 16 2" xfId="10823"/>
    <cellStyle name="Обычный 57 2 17" xfId="3718"/>
    <cellStyle name="Обычный 57 2 17 2" xfId="10890"/>
    <cellStyle name="Обычный 57 2 18" xfId="4881"/>
    <cellStyle name="Обычный 57 2 18 2" xfId="11689"/>
    <cellStyle name="Обычный 57 2 19" xfId="4916"/>
    <cellStyle name="Обычный 57 2 19 2" xfId="12849"/>
    <cellStyle name="Обычный 57 2 2" xfId="355"/>
    <cellStyle name="Обычный 57 2 2 10" xfId="12566"/>
    <cellStyle name="Обычный 57 2 2 11" xfId="12972"/>
    <cellStyle name="Обычный 57 2 2 12" xfId="14605"/>
    <cellStyle name="Обычный 57 2 2 13" xfId="7156"/>
    <cellStyle name="Обычный 57 2 2 2" xfId="1483"/>
    <cellStyle name="Обычный 57 2 2 2 2" xfId="7995"/>
    <cellStyle name="Обычный 57 2 2 2 2 2" xfId="9855"/>
    <cellStyle name="Обычный 57 2 2 2 3" xfId="9146"/>
    <cellStyle name="Обычный 57 2 2 2 4" xfId="7286"/>
    <cellStyle name="Обычный 57 2 2 3" xfId="1616"/>
    <cellStyle name="Обычный 57 2 2 3 2" xfId="8128"/>
    <cellStyle name="Обычный 57 2 2 3 2 2" xfId="9988"/>
    <cellStyle name="Обычный 57 2 2 3 3" xfId="9279"/>
    <cellStyle name="Обычный 57 2 2 3 4" xfId="7419"/>
    <cellStyle name="Обычный 57 2 2 4" xfId="1924"/>
    <cellStyle name="Обычный 57 2 2 4 2" xfId="8435"/>
    <cellStyle name="Обычный 57 2 2 4 2 2" xfId="10295"/>
    <cellStyle name="Обычный 57 2 2 4 3" xfId="9586"/>
    <cellStyle name="Обычный 57 2 2 4 4" xfId="7726"/>
    <cellStyle name="Обычный 57 2 2 5" xfId="1353"/>
    <cellStyle name="Обычный 57 2 2 5 2" xfId="9725"/>
    <cellStyle name="Обычный 57 2 2 5 3" xfId="7865"/>
    <cellStyle name="Обычный 57 2 2 6" xfId="4595"/>
    <cellStyle name="Обычный 57 2 2 6 2" xfId="10433"/>
    <cellStyle name="Обычный 57 2 2 6 3" xfId="8573"/>
    <cellStyle name="Обычный 57 2 2 7" xfId="6814"/>
    <cellStyle name="Обычный 57 2 2 7 2" xfId="10684"/>
    <cellStyle name="Обычный 57 2 2 7 3" xfId="8824"/>
    <cellStyle name="Обычный 57 2 2 8" xfId="9016"/>
    <cellStyle name="Обычный 57 2 2 9" xfId="10944"/>
    <cellStyle name="Обычный 57 2 20" xfId="5218"/>
    <cellStyle name="Обычный 57 2 20 2" xfId="12918"/>
    <cellStyle name="Обычный 57 2 21" xfId="5937"/>
    <cellStyle name="Обычный 57 2 21 2" xfId="13728"/>
    <cellStyle name="Обычный 57 2 22" xfId="7102"/>
    <cellStyle name="Обычный 57 2 3" xfId="617"/>
    <cellStyle name="Обычный 57 2 3 2" xfId="1429"/>
    <cellStyle name="Обычный 57 2 3 2 2" xfId="9801"/>
    <cellStyle name="Обычный 57 2 3 2 3" xfId="7941"/>
    <cellStyle name="Обычный 57 2 3 3" xfId="9092"/>
    <cellStyle name="Обычный 57 2 3 4" xfId="7232"/>
    <cellStyle name="Обычный 57 2 4" xfId="906"/>
    <cellStyle name="Обычный 57 2 4 2" xfId="1562"/>
    <cellStyle name="Обычный 57 2 4 2 2" xfId="9934"/>
    <cellStyle name="Обычный 57 2 4 2 3" xfId="8074"/>
    <cellStyle name="Обычный 57 2 4 3" xfId="9225"/>
    <cellStyle name="Обычный 57 2 4 4" xfId="7365"/>
    <cellStyle name="Обычный 57 2 5" xfId="967"/>
    <cellStyle name="Обычный 57 2 5 2" xfId="1695"/>
    <cellStyle name="Обычный 57 2 5 2 2" xfId="10067"/>
    <cellStyle name="Обычный 57 2 5 2 3" xfId="8207"/>
    <cellStyle name="Обычный 57 2 5 3" xfId="9358"/>
    <cellStyle name="Обычный 57 2 5 4" xfId="7498"/>
    <cellStyle name="Обычный 57 2 6" xfId="1003"/>
    <cellStyle name="Обычный 57 2 6 2" xfId="1749"/>
    <cellStyle name="Обычный 57 2 6 2 2" xfId="10121"/>
    <cellStyle name="Обычный 57 2 6 2 3" xfId="8261"/>
    <cellStyle name="Обычный 57 2 6 3" xfId="9412"/>
    <cellStyle name="Обычный 57 2 6 4" xfId="7552"/>
    <cellStyle name="Обычный 57 2 7" xfId="1807"/>
    <cellStyle name="Обычный 57 2 7 2" xfId="8319"/>
    <cellStyle name="Обычный 57 2 7 2 2" xfId="10179"/>
    <cellStyle name="Обычный 57 2 7 3" xfId="9470"/>
    <cellStyle name="Обычный 57 2 7 4" xfId="7610"/>
    <cellStyle name="Обычный 57 2 8" xfId="1870"/>
    <cellStyle name="Обычный 57 2 8 2" xfId="8381"/>
    <cellStyle name="Обычный 57 2 8 2 2" xfId="10241"/>
    <cellStyle name="Обычный 57 2 8 3" xfId="9532"/>
    <cellStyle name="Обычный 57 2 8 4" xfId="7672"/>
    <cellStyle name="Обычный 57 2 9" xfId="1299"/>
    <cellStyle name="Обычный 57 2 9 2" xfId="9671"/>
    <cellStyle name="Обычный 57 2 9 3" xfId="7811"/>
    <cellStyle name="Обычный 57 20" xfId="4854"/>
    <cellStyle name="Обычный 57 20 2" xfId="11076"/>
    <cellStyle name="Обычный 57 21" xfId="4909"/>
    <cellStyle name="Обычный 57 21 2" xfId="12822"/>
    <cellStyle name="Обычный 57 22" xfId="5191"/>
    <cellStyle name="Обычный 57 22 2" xfId="12891"/>
    <cellStyle name="Обычный 57 23" xfId="5334"/>
    <cellStyle name="Обычный 57 23 2" xfId="13125"/>
    <cellStyle name="Обычный 57 24" xfId="7075"/>
    <cellStyle name="Обычный 57 3" xfId="100"/>
    <cellStyle name="Обычный 57 3 10" xfId="4993"/>
    <cellStyle name="Обычный 57 3 10 2" xfId="11964"/>
    <cellStyle name="Обычный 57 3 11" xfId="6212"/>
    <cellStyle name="Обычный 57 3 11 2" xfId="12945"/>
    <cellStyle name="Обычный 57 3 12" xfId="14003"/>
    <cellStyle name="Обычный 57 3 13" xfId="7129"/>
    <cellStyle name="Обычный 57 3 2" xfId="432"/>
    <cellStyle name="Обычный 57 3 2 2" xfId="1456"/>
    <cellStyle name="Обычный 57 3 2 2 2" xfId="9828"/>
    <cellStyle name="Обычный 57 3 2 2 3" xfId="7968"/>
    <cellStyle name="Обычный 57 3 2 3" xfId="9119"/>
    <cellStyle name="Обычный 57 3 2 4" xfId="7259"/>
    <cellStyle name="Обычный 57 3 3" xfId="694"/>
    <cellStyle name="Обычный 57 3 3 2" xfId="1589"/>
    <cellStyle name="Обычный 57 3 3 2 2" xfId="9961"/>
    <cellStyle name="Обычный 57 3 3 2 3" xfId="8101"/>
    <cellStyle name="Обычный 57 3 3 3" xfId="9252"/>
    <cellStyle name="Обычный 57 3 3 4" xfId="7392"/>
    <cellStyle name="Обычный 57 3 4" xfId="1080"/>
    <cellStyle name="Обычный 57 3 4 2" xfId="1897"/>
    <cellStyle name="Обычный 57 3 4 2 2" xfId="10268"/>
    <cellStyle name="Обычный 57 3 4 2 3" xfId="8408"/>
    <cellStyle name="Обычный 57 3 4 3" xfId="9559"/>
    <cellStyle name="Обычный 57 3 4 4" xfId="7699"/>
    <cellStyle name="Обычный 57 3 5" xfId="1326"/>
    <cellStyle name="Обычный 57 3 5 2" xfId="9698"/>
    <cellStyle name="Обычный 57 3 5 3" xfId="7838"/>
    <cellStyle name="Обычный 57 3 6" xfId="2058"/>
    <cellStyle name="Обычный 57 3 6 2" xfId="10406"/>
    <cellStyle name="Обычный 57 3 6 3" xfId="8546"/>
    <cellStyle name="Обычный 57 3 7" xfId="2437"/>
    <cellStyle name="Обычный 57 3 7 2" xfId="10657"/>
    <cellStyle name="Обычный 57 3 7 3" xfId="8797"/>
    <cellStyle name="Обычный 57 3 8" xfId="2823"/>
    <cellStyle name="Обычный 57 3 8 2" xfId="8989"/>
    <cellStyle name="Обычный 57 3 9" xfId="3993"/>
    <cellStyle name="Обычный 57 3 9 2" xfId="10917"/>
    <cellStyle name="Обычный 57 4" xfId="294"/>
    <cellStyle name="Обычный 57 4 10" xfId="13000"/>
    <cellStyle name="Обычный 57 4 11" xfId="7184"/>
    <cellStyle name="Обычный 57 4 2" xfId="553"/>
    <cellStyle name="Обычный 57 4 2 2" xfId="1511"/>
    <cellStyle name="Обычный 57 4 2 2 2" xfId="9883"/>
    <cellStyle name="Обычный 57 4 2 2 3" xfId="8023"/>
    <cellStyle name="Обычный 57 4 2 3" xfId="9174"/>
    <cellStyle name="Обычный 57 4 2 4" xfId="7314"/>
    <cellStyle name="Обычный 57 4 3" xfId="815"/>
    <cellStyle name="Обычный 57 4 3 2" xfId="1644"/>
    <cellStyle name="Обычный 57 4 3 2 2" xfId="10016"/>
    <cellStyle name="Обычный 57 4 3 2 3" xfId="8156"/>
    <cellStyle name="Обычный 57 4 3 3" xfId="9307"/>
    <cellStyle name="Обычный 57 4 3 4" xfId="7447"/>
    <cellStyle name="Обычный 57 4 4" xfId="1201"/>
    <cellStyle name="Обычный 57 4 4 2" xfId="1952"/>
    <cellStyle name="Обычный 57 4 4 2 2" xfId="10323"/>
    <cellStyle name="Обычный 57 4 4 2 3" xfId="8463"/>
    <cellStyle name="Обычный 57 4 4 3" xfId="9614"/>
    <cellStyle name="Обычный 57 4 4 4" xfId="7754"/>
    <cellStyle name="Обычный 57 4 5" xfId="1381"/>
    <cellStyle name="Обычный 57 4 5 2" xfId="9753"/>
    <cellStyle name="Обычный 57 4 5 3" xfId="7893"/>
    <cellStyle name="Обычный 57 4 6" xfId="2179"/>
    <cellStyle name="Обычный 57 4 6 2" xfId="10461"/>
    <cellStyle name="Обычный 57 4 6 3" xfId="8601"/>
    <cellStyle name="Обычный 57 4 7" xfId="2558"/>
    <cellStyle name="Обычный 57 4 7 2" xfId="10712"/>
    <cellStyle name="Обычный 57 4 7 3" xfId="8852"/>
    <cellStyle name="Обычный 57 4 8" xfId="2944"/>
    <cellStyle name="Обычный 57 4 8 2" xfId="9044"/>
    <cellStyle name="Обычный 57 4 9" xfId="5114"/>
    <cellStyle name="Обычный 57 4 9 2" xfId="10972"/>
    <cellStyle name="Обычный 57 5" xfId="348"/>
    <cellStyle name="Обычный 57 5 2" xfId="1402"/>
    <cellStyle name="Обычный 57 5 2 2" xfId="9774"/>
    <cellStyle name="Обычный 57 5 2 3" xfId="7914"/>
    <cellStyle name="Обычный 57 5 3" xfId="9065"/>
    <cellStyle name="Обычный 57 5 4" xfId="7205"/>
    <cellStyle name="Обычный 57 6" xfId="610"/>
    <cellStyle name="Обычный 57 6 2" xfId="1535"/>
    <cellStyle name="Обычный 57 6 2 2" xfId="9907"/>
    <cellStyle name="Обычный 57 6 2 3" xfId="8047"/>
    <cellStyle name="Обычный 57 6 3" xfId="9198"/>
    <cellStyle name="Обычный 57 6 4" xfId="7338"/>
    <cellStyle name="Обычный 57 7" xfId="879"/>
    <cellStyle name="Обычный 57 7 2" xfId="1668"/>
    <cellStyle name="Обычный 57 7 2 2" xfId="10040"/>
    <cellStyle name="Обычный 57 7 2 3" xfId="8180"/>
    <cellStyle name="Обычный 57 7 3" xfId="9331"/>
    <cellStyle name="Обычный 57 7 4" xfId="7471"/>
    <cellStyle name="Обычный 57 8" xfId="940"/>
    <cellStyle name="Обычный 57 8 2" xfId="1722"/>
    <cellStyle name="Обычный 57 8 2 2" xfId="10094"/>
    <cellStyle name="Обычный 57 8 2 3" xfId="8234"/>
    <cellStyle name="Обычный 57 8 3" xfId="9385"/>
    <cellStyle name="Обычный 57 8 4" xfId="7525"/>
    <cellStyle name="Обычный 57 9" xfId="996"/>
    <cellStyle name="Обычный 57 9 2" xfId="1780"/>
    <cellStyle name="Обычный 57 9 2 2" xfId="10152"/>
    <cellStyle name="Обычный 57 9 2 3" xfId="8292"/>
    <cellStyle name="Обычный 57 9 3" xfId="9443"/>
    <cellStyle name="Обычный 57 9 4" xfId="7583"/>
    <cellStyle name="Обычный 58" xfId="101"/>
    <cellStyle name="Обычный 58 10" xfId="1773"/>
    <cellStyle name="Обычный 58 10 2" xfId="8285"/>
    <cellStyle name="Обычный 58 10 2 2" xfId="10145"/>
    <cellStyle name="Обычный 58 10 3" xfId="9436"/>
    <cellStyle name="Обычный 58 10 4" xfId="7576"/>
    <cellStyle name="Обычный 58 11" xfId="1836"/>
    <cellStyle name="Обычный 58 11 2" xfId="8347"/>
    <cellStyle name="Обычный 58 11 2 2" xfId="10207"/>
    <cellStyle name="Обычный 58 11 3" xfId="9498"/>
    <cellStyle name="Обычный 58 11 4" xfId="7638"/>
    <cellStyle name="Обычный 58 12" xfId="1265"/>
    <cellStyle name="Обычный 58 12 2" xfId="9637"/>
    <cellStyle name="Обычный 58 12 3" xfId="7777"/>
    <cellStyle name="Обычный 58 13" xfId="2059"/>
    <cellStyle name="Обычный 58 13 2" xfId="10345"/>
    <cellStyle name="Обычный 58 13 3" xfId="8485"/>
    <cellStyle name="Обычный 58 14" xfId="2234"/>
    <cellStyle name="Обычный 58 14 2" xfId="10476"/>
    <cellStyle name="Обычный 58 14 3" xfId="8616"/>
    <cellStyle name="Обычный 58 15" xfId="2290"/>
    <cellStyle name="Обычный 58 15 2" xfId="10532"/>
    <cellStyle name="Обычный 58 15 3" xfId="8672"/>
    <cellStyle name="Обычный 58 16" xfId="2438"/>
    <cellStyle name="Обычный 58 16 2" xfId="10596"/>
    <cellStyle name="Обычный 58 16 3" xfId="8736"/>
    <cellStyle name="Обычный 58 17" xfId="2617"/>
    <cellStyle name="Обычный 58 17 2" xfId="10732"/>
    <cellStyle name="Обычный 58 17 3" xfId="8872"/>
    <cellStyle name="Обычный 58 18" xfId="2673"/>
    <cellStyle name="Обычный 58 18 2" xfId="8928"/>
    <cellStyle name="Обычный 58 19" xfId="2824"/>
    <cellStyle name="Обычный 58 19 2" xfId="10789"/>
    <cellStyle name="Обычный 58 2" xfId="295"/>
    <cellStyle name="Обычный 58 2 10" xfId="1848"/>
    <cellStyle name="Обычный 58 2 10 2" xfId="8359"/>
    <cellStyle name="Обычный 58 2 10 2 2" xfId="10219"/>
    <cellStyle name="Обычный 58 2 10 3" xfId="9510"/>
    <cellStyle name="Обычный 58 2 10 4" xfId="7650"/>
    <cellStyle name="Обычный 58 2 11" xfId="1277"/>
    <cellStyle name="Обычный 58 2 11 2" xfId="9649"/>
    <cellStyle name="Обычный 58 2 11 3" xfId="7789"/>
    <cellStyle name="Обычный 58 2 12" xfId="2180"/>
    <cellStyle name="Обычный 58 2 12 2" xfId="10357"/>
    <cellStyle name="Обычный 58 2 12 3" xfId="8497"/>
    <cellStyle name="Обычный 58 2 13" xfId="2246"/>
    <cellStyle name="Обычный 58 2 13 2" xfId="10488"/>
    <cellStyle name="Обычный 58 2 13 3" xfId="8628"/>
    <cellStyle name="Обычный 58 2 14" xfId="2302"/>
    <cellStyle name="Обычный 58 2 14 2" xfId="10544"/>
    <cellStyle name="Обычный 58 2 14 3" xfId="8684"/>
    <cellStyle name="Обычный 58 2 15" xfId="2559"/>
    <cellStyle name="Обычный 58 2 15 2" xfId="10608"/>
    <cellStyle name="Обычный 58 2 15 3" xfId="8748"/>
    <cellStyle name="Обычный 58 2 16" xfId="2629"/>
    <cellStyle name="Обычный 58 2 16 2" xfId="10744"/>
    <cellStyle name="Обычный 58 2 16 3" xfId="8884"/>
    <cellStyle name="Обычный 58 2 17" xfId="2685"/>
    <cellStyle name="Обычный 58 2 17 2" xfId="8940"/>
    <cellStyle name="Обычный 58 2 18" xfId="2945"/>
    <cellStyle name="Обычный 58 2 18 2" xfId="10801"/>
    <cellStyle name="Обычный 58 2 19" xfId="3719"/>
    <cellStyle name="Обычный 58 2 19 2" xfId="10868"/>
    <cellStyle name="Обычный 58 2 2" xfId="554"/>
    <cellStyle name="Обычный 58 2 2 10" xfId="2270"/>
    <cellStyle name="Обычный 58 2 2 10 2" xfId="10381"/>
    <cellStyle name="Обычный 58 2 2 10 3" xfId="8521"/>
    <cellStyle name="Обычный 58 2 2 11" xfId="2326"/>
    <cellStyle name="Обычный 58 2 2 11 2" xfId="10512"/>
    <cellStyle name="Обычный 58 2 2 11 3" xfId="8652"/>
    <cellStyle name="Обычный 58 2 2 12" xfId="2653"/>
    <cellStyle name="Обычный 58 2 2 12 2" xfId="10568"/>
    <cellStyle name="Обычный 58 2 2 12 3" xfId="8708"/>
    <cellStyle name="Обычный 58 2 2 13" xfId="2709"/>
    <cellStyle name="Обычный 58 2 2 13 2" xfId="10632"/>
    <cellStyle name="Обычный 58 2 2 13 3" xfId="8772"/>
    <cellStyle name="Обычный 58 2 2 14" xfId="4596"/>
    <cellStyle name="Обычный 58 2 2 14 2" xfId="10768"/>
    <cellStyle name="Обычный 58 2 2 14 3" xfId="8908"/>
    <cellStyle name="Обычный 58 2 2 15" xfId="4883"/>
    <cellStyle name="Обычный 58 2 2 15 2" xfId="8964"/>
    <cellStyle name="Обычный 58 2 2 16" xfId="5220"/>
    <cellStyle name="Обычный 58 2 2 16 2" xfId="10825"/>
    <cellStyle name="Обычный 58 2 2 17" xfId="6815"/>
    <cellStyle name="Обычный 58 2 2 17 2" xfId="10892"/>
    <cellStyle name="Обычный 58 2 2 18" xfId="12567"/>
    <cellStyle name="Обычный 58 2 2 19" xfId="12851"/>
    <cellStyle name="Обычный 58 2 2 2" xfId="908"/>
    <cellStyle name="Обычный 58 2 2 2 10" xfId="12974"/>
    <cellStyle name="Обычный 58 2 2 2 11" xfId="7158"/>
    <cellStyle name="Обычный 58 2 2 2 2" xfId="1485"/>
    <cellStyle name="Обычный 58 2 2 2 2 2" xfId="7997"/>
    <cellStyle name="Обычный 58 2 2 2 2 2 2" xfId="9857"/>
    <cellStyle name="Обычный 58 2 2 2 2 3" xfId="9148"/>
    <cellStyle name="Обычный 58 2 2 2 2 4" xfId="7288"/>
    <cellStyle name="Обычный 58 2 2 2 3" xfId="1618"/>
    <cellStyle name="Обычный 58 2 2 2 3 2" xfId="8130"/>
    <cellStyle name="Обычный 58 2 2 2 3 2 2" xfId="9990"/>
    <cellStyle name="Обычный 58 2 2 2 3 3" xfId="9281"/>
    <cellStyle name="Обычный 58 2 2 2 3 4" xfId="7421"/>
    <cellStyle name="Обычный 58 2 2 2 4" xfId="1926"/>
    <cellStyle name="Обычный 58 2 2 2 4 2" xfId="8437"/>
    <cellStyle name="Обычный 58 2 2 2 4 2 2" xfId="10297"/>
    <cellStyle name="Обычный 58 2 2 2 4 3" xfId="9588"/>
    <cellStyle name="Обычный 58 2 2 2 4 4" xfId="7728"/>
    <cellStyle name="Обычный 58 2 2 2 5" xfId="1355"/>
    <cellStyle name="Обычный 58 2 2 2 5 2" xfId="9727"/>
    <cellStyle name="Обычный 58 2 2 2 5 3" xfId="7867"/>
    <cellStyle name="Обычный 58 2 2 2 6" xfId="8575"/>
    <cellStyle name="Обычный 58 2 2 2 6 2" xfId="10435"/>
    <cellStyle name="Обычный 58 2 2 2 7" xfId="8826"/>
    <cellStyle name="Обычный 58 2 2 2 7 2" xfId="10686"/>
    <cellStyle name="Обычный 58 2 2 2 8" xfId="9018"/>
    <cellStyle name="Обычный 58 2 2 2 9" xfId="10946"/>
    <cellStyle name="Обычный 58 2 2 20" xfId="12920"/>
    <cellStyle name="Обычный 58 2 2 21" xfId="14606"/>
    <cellStyle name="Обычный 58 2 2 22" xfId="7104"/>
    <cellStyle name="Обычный 58 2 2 3" xfId="969"/>
    <cellStyle name="Обычный 58 2 2 3 2" xfId="1431"/>
    <cellStyle name="Обычный 58 2 2 3 2 2" xfId="9803"/>
    <cellStyle name="Обычный 58 2 2 3 2 3" xfId="7943"/>
    <cellStyle name="Обычный 58 2 2 3 3" xfId="9094"/>
    <cellStyle name="Обычный 58 2 2 3 4" xfId="7234"/>
    <cellStyle name="Обычный 58 2 2 4" xfId="1564"/>
    <cellStyle name="Обычный 58 2 2 4 2" xfId="8076"/>
    <cellStyle name="Обычный 58 2 2 4 2 2" xfId="9936"/>
    <cellStyle name="Обычный 58 2 2 4 3" xfId="9227"/>
    <cellStyle name="Обычный 58 2 2 4 4" xfId="7367"/>
    <cellStyle name="Обычный 58 2 2 5" xfId="1697"/>
    <cellStyle name="Обычный 58 2 2 5 2" xfId="8209"/>
    <cellStyle name="Обычный 58 2 2 5 2 2" xfId="10069"/>
    <cellStyle name="Обычный 58 2 2 5 3" xfId="9360"/>
    <cellStyle name="Обычный 58 2 2 5 4" xfId="7500"/>
    <cellStyle name="Обычный 58 2 2 6" xfId="1751"/>
    <cellStyle name="Обычный 58 2 2 6 2" xfId="8263"/>
    <cellStyle name="Обычный 58 2 2 6 2 2" xfId="10123"/>
    <cellStyle name="Обычный 58 2 2 6 3" xfId="9414"/>
    <cellStyle name="Обычный 58 2 2 6 4" xfId="7554"/>
    <cellStyle name="Обычный 58 2 2 7" xfId="1809"/>
    <cellStyle name="Обычный 58 2 2 7 2" xfId="8321"/>
    <cellStyle name="Обычный 58 2 2 7 2 2" xfId="10181"/>
    <cellStyle name="Обычный 58 2 2 7 3" xfId="9472"/>
    <cellStyle name="Обычный 58 2 2 7 4" xfId="7612"/>
    <cellStyle name="Обычный 58 2 2 8" xfId="1872"/>
    <cellStyle name="Обычный 58 2 2 8 2" xfId="8383"/>
    <cellStyle name="Обычный 58 2 2 8 2 2" xfId="10243"/>
    <cellStyle name="Обычный 58 2 2 8 3" xfId="9534"/>
    <cellStyle name="Обычный 58 2 2 8 4" xfId="7674"/>
    <cellStyle name="Обычный 58 2 2 9" xfId="1301"/>
    <cellStyle name="Обычный 58 2 2 9 2" xfId="9673"/>
    <cellStyle name="Обычный 58 2 2 9 3" xfId="7813"/>
    <cellStyle name="Обычный 58 2 20" xfId="4859"/>
    <cellStyle name="Обычный 58 2 20 2" xfId="11690"/>
    <cellStyle name="Обычный 58 2 21" xfId="5115"/>
    <cellStyle name="Обычный 58 2 21 2" xfId="12827"/>
    <cellStyle name="Обычный 58 2 22" xfId="5196"/>
    <cellStyle name="Обычный 58 2 22 2" xfId="12896"/>
    <cellStyle name="Обычный 58 2 23" xfId="5938"/>
    <cellStyle name="Обычный 58 2 23 2" xfId="13729"/>
    <cellStyle name="Обычный 58 2 24" xfId="7080"/>
    <cellStyle name="Обычный 58 2 3" xfId="816"/>
    <cellStyle name="Обычный 58 2 3 10" xfId="12950"/>
    <cellStyle name="Обычный 58 2 3 11" xfId="7134"/>
    <cellStyle name="Обычный 58 2 3 2" xfId="1461"/>
    <cellStyle name="Обычный 58 2 3 2 2" xfId="7973"/>
    <cellStyle name="Обычный 58 2 3 2 2 2" xfId="9833"/>
    <cellStyle name="Обычный 58 2 3 2 3" xfId="9124"/>
    <cellStyle name="Обычный 58 2 3 2 4" xfId="7264"/>
    <cellStyle name="Обычный 58 2 3 3" xfId="1594"/>
    <cellStyle name="Обычный 58 2 3 3 2" xfId="8106"/>
    <cellStyle name="Обычный 58 2 3 3 2 2" xfId="9966"/>
    <cellStyle name="Обычный 58 2 3 3 3" xfId="9257"/>
    <cellStyle name="Обычный 58 2 3 3 4" xfId="7397"/>
    <cellStyle name="Обычный 58 2 3 4" xfId="1902"/>
    <cellStyle name="Обычный 58 2 3 4 2" xfId="8413"/>
    <cellStyle name="Обычный 58 2 3 4 2 2" xfId="10273"/>
    <cellStyle name="Обычный 58 2 3 4 3" xfId="9564"/>
    <cellStyle name="Обычный 58 2 3 4 4" xfId="7704"/>
    <cellStyle name="Обычный 58 2 3 5" xfId="1331"/>
    <cellStyle name="Обычный 58 2 3 5 2" xfId="9703"/>
    <cellStyle name="Обычный 58 2 3 5 3" xfId="7843"/>
    <cellStyle name="Обычный 58 2 3 6" xfId="8551"/>
    <cellStyle name="Обычный 58 2 3 6 2" xfId="10411"/>
    <cellStyle name="Обычный 58 2 3 7" xfId="8802"/>
    <cellStyle name="Обычный 58 2 3 7 2" xfId="10662"/>
    <cellStyle name="Обычный 58 2 3 8" xfId="8994"/>
    <cellStyle name="Обычный 58 2 3 9" xfId="10922"/>
    <cellStyle name="Обычный 58 2 4" xfId="884"/>
    <cellStyle name="Обычный 58 2 4 10" xfId="13002"/>
    <cellStyle name="Обычный 58 2 4 11" xfId="7186"/>
    <cellStyle name="Обычный 58 2 4 2" xfId="1513"/>
    <cellStyle name="Обычный 58 2 4 2 2" xfId="8025"/>
    <cellStyle name="Обычный 58 2 4 2 2 2" xfId="9885"/>
    <cellStyle name="Обычный 58 2 4 2 3" xfId="9176"/>
    <cellStyle name="Обычный 58 2 4 2 4" xfId="7316"/>
    <cellStyle name="Обычный 58 2 4 3" xfId="1646"/>
    <cellStyle name="Обычный 58 2 4 3 2" xfId="8158"/>
    <cellStyle name="Обычный 58 2 4 3 2 2" xfId="10018"/>
    <cellStyle name="Обычный 58 2 4 3 3" xfId="9309"/>
    <cellStyle name="Обычный 58 2 4 3 4" xfId="7449"/>
    <cellStyle name="Обычный 58 2 4 4" xfId="1954"/>
    <cellStyle name="Обычный 58 2 4 4 2" xfId="8465"/>
    <cellStyle name="Обычный 58 2 4 4 2 2" xfId="10325"/>
    <cellStyle name="Обычный 58 2 4 4 3" xfId="9616"/>
    <cellStyle name="Обычный 58 2 4 4 4" xfId="7756"/>
    <cellStyle name="Обычный 58 2 4 5" xfId="1383"/>
    <cellStyle name="Обычный 58 2 4 5 2" xfId="9755"/>
    <cellStyle name="Обычный 58 2 4 5 3" xfId="7895"/>
    <cellStyle name="Обычный 58 2 4 6" xfId="8603"/>
    <cellStyle name="Обычный 58 2 4 6 2" xfId="10463"/>
    <cellStyle name="Обычный 58 2 4 7" xfId="8854"/>
    <cellStyle name="Обычный 58 2 4 7 2" xfId="10714"/>
    <cellStyle name="Обычный 58 2 4 8" xfId="9046"/>
    <cellStyle name="Обычный 58 2 4 9" xfId="10974"/>
    <cellStyle name="Обычный 58 2 5" xfId="945"/>
    <cellStyle name="Обычный 58 2 5 2" xfId="1407"/>
    <cellStyle name="Обычный 58 2 5 2 2" xfId="9779"/>
    <cellStyle name="Обычный 58 2 5 2 3" xfId="7919"/>
    <cellStyle name="Обычный 58 2 5 3" xfId="9070"/>
    <cellStyle name="Обычный 58 2 5 4" xfId="7210"/>
    <cellStyle name="Обычный 58 2 6" xfId="1202"/>
    <cellStyle name="Обычный 58 2 6 2" xfId="1540"/>
    <cellStyle name="Обычный 58 2 6 2 2" xfId="9912"/>
    <cellStyle name="Обычный 58 2 6 2 3" xfId="8052"/>
    <cellStyle name="Обычный 58 2 6 3" xfId="9203"/>
    <cellStyle name="Обычный 58 2 6 4" xfId="7343"/>
    <cellStyle name="Обычный 58 2 7" xfId="1673"/>
    <cellStyle name="Обычный 58 2 7 2" xfId="8185"/>
    <cellStyle name="Обычный 58 2 7 2 2" xfId="10045"/>
    <cellStyle name="Обычный 58 2 7 3" xfId="9336"/>
    <cellStyle name="Обычный 58 2 7 4" xfId="7476"/>
    <cellStyle name="Обычный 58 2 8" xfId="1727"/>
    <cellStyle name="Обычный 58 2 8 2" xfId="8239"/>
    <cellStyle name="Обычный 58 2 8 2 2" xfId="10099"/>
    <cellStyle name="Обычный 58 2 8 3" xfId="9390"/>
    <cellStyle name="Обычный 58 2 8 4" xfId="7530"/>
    <cellStyle name="Обычный 58 2 9" xfId="1785"/>
    <cellStyle name="Обычный 58 2 9 2" xfId="8297"/>
    <cellStyle name="Обычный 58 2 9 2 2" xfId="10157"/>
    <cellStyle name="Обычный 58 2 9 3" xfId="9448"/>
    <cellStyle name="Обычный 58 2 9 4" xfId="7588"/>
    <cellStyle name="Обычный 58 20" xfId="3091"/>
    <cellStyle name="Обычный 58 20 2" xfId="10856"/>
    <cellStyle name="Обычный 58 21" xfId="4847"/>
    <cellStyle name="Обычный 58 21 2" xfId="11078"/>
    <cellStyle name="Обычный 58 22" xfId="4994"/>
    <cellStyle name="Обычный 58 22 2" xfId="12815"/>
    <cellStyle name="Обычный 58 23" xfId="5184"/>
    <cellStyle name="Обычный 58 23 2" xfId="12884"/>
    <cellStyle name="Обычный 58 24" xfId="5336"/>
    <cellStyle name="Обычный 58 24 2" xfId="13127"/>
    <cellStyle name="Обычный 58 25" xfId="7068"/>
    <cellStyle name="Обычный 58 3" xfId="433"/>
    <cellStyle name="Обычный 58 3 10" xfId="2269"/>
    <cellStyle name="Обычный 58 3 10 2" xfId="10380"/>
    <cellStyle name="Обычный 58 3 10 3" xfId="8520"/>
    <cellStyle name="Обычный 58 3 11" xfId="2325"/>
    <cellStyle name="Обычный 58 3 11 2" xfId="10511"/>
    <cellStyle name="Обычный 58 3 11 3" xfId="8651"/>
    <cellStyle name="Обычный 58 3 12" xfId="2652"/>
    <cellStyle name="Обычный 58 3 12 2" xfId="10567"/>
    <cellStyle name="Обычный 58 3 12 3" xfId="8707"/>
    <cellStyle name="Обычный 58 3 13" xfId="2708"/>
    <cellStyle name="Обычный 58 3 13 2" xfId="10631"/>
    <cellStyle name="Обычный 58 3 13 3" xfId="8771"/>
    <cellStyle name="Обычный 58 3 14" xfId="3995"/>
    <cellStyle name="Обычный 58 3 14 2" xfId="10767"/>
    <cellStyle name="Обычный 58 3 14 3" xfId="8907"/>
    <cellStyle name="Обычный 58 3 15" xfId="4882"/>
    <cellStyle name="Обычный 58 3 15 2" xfId="8963"/>
    <cellStyle name="Обычный 58 3 16" xfId="5219"/>
    <cellStyle name="Обычный 58 3 16 2" xfId="10824"/>
    <cellStyle name="Обычный 58 3 17" xfId="6214"/>
    <cellStyle name="Обычный 58 3 17 2" xfId="10891"/>
    <cellStyle name="Обычный 58 3 18" xfId="11966"/>
    <cellStyle name="Обычный 58 3 19" xfId="12850"/>
    <cellStyle name="Обычный 58 3 2" xfId="907"/>
    <cellStyle name="Обычный 58 3 2 10" xfId="12973"/>
    <cellStyle name="Обычный 58 3 2 11" xfId="7157"/>
    <cellStyle name="Обычный 58 3 2 2" xfId="1484"/>
    <cellStyle name="Обычный 58 3 2 2 2" xfId="7996"/>
    <cellStyle name="Обычный 58 3 2 2 2 2" xfId="9856"/>
    <cellStyle name="Обычный 58 3 2 2 3" xfId="9147"/>
    <cellStyle name="Обычный 58 3 2 2 4" xfId="7287"/>
    <cellStyle name="Обычный 58 3 2 3" xfId="1617"/>
    <cellStyle name="Обычный 58 3 2 3 2" xfId="8129"/>
    <cellStyle name="Обычный 58 3 2 3 2 2" xfId="9989"/>
    <cellStyle name="Обычный 58 3 2 3 3" xfId="9280"/>
    <cellStyle name="Обычный 58 3 2 3 4" xfId="7420"/>
    <cellStyle name="Обычный 58 3 2 4" xfId="1925"/>
    <cellStyle name="Обычный 58 3 2 4 2" xfId="8436"/>
    <cellStyle name="Обычный 58 3 2 4 2 2" xfId="10296"/>
    <cellStyle name="Обычный 58 3 2 4 3" xfId="9587"/>
    <cellStyle name="Обычный 58 3 2 4 4" xfId="7727"/>
    <cellStyle name="Обычный 58 3 2 5" xfId="1354"/>
    <cellStyle name="Обычный 58 3 2 5 2" xfId="9726"/>
    <cellStyle name="Обычный 58 3 2 5 3" xfId="7866"/>
    <cellStyle name="Обычный 58 3 2 6" xfId="8574"/>
    <cellStyle name="Обычный 58 3 2 6 2" xfId="10434"/>
    <cellStyle name="Обычный 58 3 2 7" xfId="8825"/>
    <cellStyle name="Обычный 58 3 2 7 2" xfId="10685"/>
    <cellStyle name="Обычный 58 3 2 8" xfId="9017"/>
    <cellStyle name="Обычный 58 3 2 9" xfId="10945"/>
    <cellStyle name="Обычный 58 3 20" xfId="12919"/>
    <cellStyle name="Обычный 58 3 21" xfId="14005"/>
    <cellStyle name="Обычный 58 3 22" xfId="7103"/>
    <cellStyle name="Обычный 58 3 3" xfId="968"/>
    <cellStyle name="Обычный 58 3 3 2" xfId="1430"/>
    <cellStyle name="Обычный 58 3 3 2 2" xfId="9802"/>
    <cellStyle name="Обычный 58 3 3 2 3" xfId="7942"/>
    <cellStyle name="Обычный 58 3 3 3" xfId="9093"/>
    <cellStyle name="Обычный 58 3 3 4" xfId="7233"/>
    <cellStyle name="Обычный 58 3 4" xfId="1563"/>
    <cellStyle name="Обычный 58 3 4 2" xfId="8075"/>
    <cellStyle name="Обычный 58 3 4 2 2" xfId="9935"/>
    <cellStyle name="Обычный 58 3 4 3" xfId="9226"/>
    <cellStyle name="Обычный 58 3 4 4" xfId="7366"/>
    <cellStyle name="Обычный 58 3 5" xfId="1696"/>
    <cellStyle name="Обычный 58 3 5 2" xfId="8208"/>
    <cellStyle name="Обычный 58 3 5 2 2" xfId="10068"/>
    <cellStyle name="Обычный 58 3 5 3" xfId="9359"/>
    <cellStyle name="Обычный 58 3 5 4" xfId="7499"/>
    <cellStyle name="Обычный 58 3 6" xfId="1750"/>
    <cellStyle name="Обычный 58 3 6 2" xfId="8262"/>
    <cellStyle name="Обычный 58 3 6 2 2" xfId="10122"/>
    <cellStyle name="Обычный 58 3 6 3" xfId="9413"/>
    <cellStyle name="Обычный 58 3 6 4" xfId="7553"/>
    <cellStyle name="Обычный 58 3 7" xfId="1808"/>
    <cellStyle name="Обычный 58 3 7 2" xfId="8320"/>
    <cellStyle name="Обычный 58 3 7 2 2" xfId="10180"/>
    <cellStyle name="Обычный 58 3 7 3" xfId="9471"/>
    <cellStyle name="Обычный 58 3 7 4" xfId="7611"/>
    <cellStyle name="Обычный 58 3 8" xfId="1871"/>
    <cellStyle name="Обычный 58 3 8 2" xfId="8382"/>
    <cellStyle name="Обычный 58 3 8 2 2" xfId="10242"/>
    <cellStyle name="Обычный 58 3 8 3" xfId="9533"/>
    <cellStyle name="Обычный 58 3 8 4" xfId="7673"/>
    <cellStyle name="Обычный 58 3 9" xfId="1300"/>
    <cellStyle name="Обычный 58 3 9 2" xfId="9672"/>
    <cellStyle name="Обычный 58 3 9 3" xfId="7812"/>
    <cellStyle name="Обычный 58 4" xfId="695"/>
    <cellStyle name="Обычный 58 4 10" xfId="12938"/>
    <cellStyle name="Обычный 58 4 11" xfId="7122"/>
    <cellStyle name="Обычный 58 4 2" xfId="1449"/>
    <cellStyle name="Обычный 58 4 2 2" xfId="7961"/>
    <cellStyle name="Обычный 58 4 2 2 2" xfId="9821"/>
    <cellStyle name="Обычный 58 4 2 3" xfId="9112"/>
    <cellStyle name="Обычный 58 4 2 4" xfId="7252"/>
    <cellStyle name="Обычный 58 4 3" xfId="1582"/>
    <cellStyle name="Обычный 58 4 3 2" xfId="8094"/>
    <cellStyle name="Обычный 58 4 3 2 2" xfId="9954"/>
    <cellStyle name="Обычный 58 4 3 3" xfId="9245"/>
    <cellStyle name="Обычный 58 4 3 4" xfId="7385"/>
    <cellStyle name="Обычный 58 4 4" xfId="1890"/>
    <cellStyle name="Обычный 58 4 4 2" xfId="8401"/>
    <cellStyle name="Обычный 58 4 4 2 2" xfId="10261"/>
    <cellStyle name="Обычный 58 4 4 3" xfId="9552"/>
    <cellStyle name="Обычный 58 4 4 4" xfId="7692"/>
    <cellStyle name="Обычный 58 4 5" xfId="1319"/>
    <cellStyle name="Обычный 58 4 5 2" xfId="9691"/>
    <cellStyle name="Обычный 58 4 5 3" xfId="7831"/>
    <cellStyle name="Обычный 58 4 6" xfId="8539"/>
    <cellStyle name="Обычный 58 4 6 2" xfId="10399"/>
    <cellStyle name="Обычный 58 4 7" xfId="8790"/>
    <cellStyle name="Обычный 58 4 7 2" xfId="10650"/>
    <cellStyle name="Обычный 58 4 8" xfId="8982"/>
    <cellStyle name="Обычный 58 4 9" xfId="10910"/>
    <cellStyle name="Обычный 58 5" xfId="872"/>
    <cellStyle name="Обычный 58 5 10" xfId="13001"/>
    <cellStyle name="Обычный 58 5 11" xfId="7185"/>
    <cellStyle name="Обычный 58 5 2" xfId="1512"/>
    <cellStyle name="Обычный 58 5 2 2" xfId="8024"/>
    <cellStyle name="Обычный 58 5 2 2 2" xfId="9884"/>
    <cellStyle name="Обычный 58 5 2 3" xfId="9175"/>
    <cellStyle name="Обычный 58 5 2 4" xfId="7315"/>
    <cellStyle name="Обычный 58 5 3" xfId="1645"/>
    <cellStyle name="Обычный 58 5 3 2" xfId="8157"/>
    <cellStyle name="Обычный 58 5 3 2 2" xfId="10017"/>
    <cellStyle name="Обычный 58 5 3 3" xfId="9308"/>
    <cellStyle name="Обычный 58 5 3 4" xfId="7448"/>
    <cellStyle name="Обычный 58 5 4" xfId="1953"/>
    <cellStyle name="Обычный 58 5 4 2" xfId="8464"/>
    <cellStyle name="Обычный 58 5 4 2 2" xfId="10324"/>
    <cellStyle name="Обычный 58 5 4 3" xfId="9615"/>
    <cellStyle name="Обычный 58 5 4 4" xfId="7755"/>
    <cellStyle name="Обычный 58 5 5" xfId="1382"/>
    <cellStyle name="Обычный 58 5 5 2" xfId="9754"/>
    <cellStyle name="Обычный 58 5 5 3" xfId="7894"/>
    <cellStyle name="Обычный 58 5 6" xfId="8602"/>
    <cellStyle name="Обычный 58 5 6 2" xfId="10462"/>
    <cellStyle name="Обычный 58 5 7" xfId="8853"/>
    <cellStyle name="Обычный 58 5 7 2" xfId="10713"/>
    <cellStyle name="Обычный 58 5 8" xfId="9045"/>
    <cellStyle name="Обычный 58 5 9" xfId="10973"/>
    <cellStyle name="Обычный 58 6" xfId="933"/>
    <cellStyle name="Обычный 58 6 2" xfId="1395"/>
    <cellStyle name="Обычный 58 6 2 2" xfId="9767"/>
    <cellStyle name="Обычный 58 6 2 3" xfId="7907"/>
    <cellStyle name="Обычный 58 6 3" xfId="9058"/>
    <cellStyle name="Обычный 58 6 4" xfId="7198"/>
    <cellStyle name="Обычный 58 7" xfId="1081"/>
    <cellStyle name="Обычный 58 7 2" xfId="1528"/>
    <cellStyle name="Обычный 58 7 2 2" xfId="9900"/>
    <cellStyle name="Обычный 58 7 2 3" xfId="8040"/>
    <cellStyle name="Обычный 58 7 3" xfId="9191"/>
    <cellStyle name="Обычный 58 7 4" xfId="7331"/>
    <cellStyle name="Обычный 58 8" xfId="1661"/>
    <cellStyle name="Обычный 58 8 2" xfId="8173"/>
    <cellStyle name="Обычный 58 8 2 2" xfId="10033"/>
    <cellStyle name="Обычный 58 8 3" xfId="9324"/>
    <cellStyle name="Обычный 58 8 4" xfId="7464"/>
    <cellStyle name="Обычный 58 9" xfId="1715"/>
    <cellStyle name="Обычный 58 9 2" xfId="8227"/>
    <cellStyle name="Обычный 58 9 2 2" xfId="10087"/>
    <cellStyle name="Обычный 58 9 3" xfId="9378"/>
    <cellStyle name="Обычный 58 9 4" xfId="7518"/>
    <cellStyle name="Обычный 59" xfId="102"/>
    <cellStyle name="Обычный 59 10" xfId="4995"/>
    <cellStyle name="Обычный 59 11" xfId="5337"/>
    <cellStyle name="Обычный 59 12" xfId="11079"/>
    <cellStyle name="Обычный 59 2" xfId="296"/>
    <cellStyle name="Обычный 59 2 10" xfId="5939"/>
    <cellStyle name="Обычный 59 2 11" xfId="11691"/>
    <cellStyle name="Обычный 59 2 2" xfId="555"/>
    <cellStyle name="Обычный 59 2 2 2" xfId="4597"/>
    <cellStyle name="Обычный 59 2 2 2 2" xfId="14607"/>
    <cellStyle name="Обычный 59 2 2 3" xfId="6816"/>
    <cellStyle name="Обычный 59 2 2 4" xfId="12568"/>
    <cellStyle name="Обычный 59 2 3" xfId="817"/>
    <cellStyle name="Обычный 59 2 3 2" xfId="13730"/>
    <cellStyle name="Обычный 59 2 4" xfId="1203"/>
    <cellStyle name="Обычный 59 2 5" xfId="2181"/>
    <cellStyle name="Обычный 59 2 6" xfId="2560"/>
    <cellStyle name="Обычный 59 2 7" xfId="2946"/>
    <cellStyle name="Обычный 59 2 8" xfId="3720"/>
    <cellStyle name="Обычный 59 2 9" xfId="5116"/>
    <cellStyle name="Обычный 59 3" xfId="434"/>
    <cellStyle name="Обычный 59 3 2" xfId="3996"/>
    <cellStyle name="Обычный 59 3 2 2" xfId="14006"/>
    <cellStyle name="Обычный 59 3 3" xfId="6215"/>
    <cellStyle name="Обычный 59 3 4" xfId="11967"/>
    <cellStyle name="Обычный 59 4" xfId="696"/>
    <cellStyle name="Обычный 59 4 2" xfId="13128"/>
    <cellStyle name="Обычный 59 5" xfId="1082"/>
    <cellStyle name="Обычный 59 6" xfId="2060"/>
    <cellStyle name="Обычный 59 7" xfId="2439"/>
    <cellStyle name="Обычный 59 8" xfId="2825"/>
    <cellStyle name="Обычный 59 9" xfId="3092"/>
    <cellStyle name="Обычный 6" xfId="19"/>
    <cellStyle name="Обычный 6 10" xfId="1851"/>
    <cellStyle name="Обычный 6 10 2" xfId="8362"/>
    <cellStyle name="Обычный 6 10 2 2" xfId="10222"/>
    <cellStyle name="Обычный 6 10 3" xfId="9513"/>
    <cellStyle name="Обычный 6 10 4" xfId="7653"/>
    <cellStyle name="Обычный 6 11" xfId="1280"/>
    <cellStyle name="Обычный 6 11 2" xfId="9652"/>
    <cellStyle name="Обычный 6 11 3" xfId="7792"/>
    <cellStyle name="Обычный 6 12" xfId="1986"/>
    <cellStyle name="Обычный 6 12 2" xfId="10360"/>
    <cellStyle name="Обычный 6 12 3" xfId="8500"/>
    <cellStyle name="Обычный 6 13" xfId="2249"/>
    <cellStyle name="Обычный 6 13 2" xfId="10491"/>
    <cellStyle name="Обычный 6 13 3" xfId="8631"/>
    <cellStyle name="Обычный 6 14" xfId="2305"/>
    <cellStyle name="Обычный 6 14 2" xfId="10547"/>
    <cellStyle name="Обычный 6 14 3" xfId="8687"/>
    <cellStyle name="Обычный 6 15" xfId="2365"/>
    <cellStyle name="Обычный 6 15 2" xfId="10611"/>
    <cellStyle name="Обычный 6 15 3" xfId="8751"/>
    <cellStyle name="Обычный 6 16" xfId="2632"/>
    <cellStyle name="Обычный 6 16 2" xfId="10747"/>
    <cellStyle name="Обычный 6 16 3" xfId="8887"/>
    <cellStyle name="Обычный 6 17" xfId="2688"/>
    <cellStyle name="Обычный 6 17 2" xfId="8943"/>
    <cellStyle name="Обычный 6 18" xfId="2751"/>
    <cellStyle name="Обычный 6 18 2" xfId="10804"/>
    <cellStyle name="Обычный 6 19" xfId="3001"/>
    <cellStyle name="Обычный 6 19 2" xfId="10871"/>
    <cellStyle name="Обычный 6 2" xfId="103"/>
    <cellStyle name="Обычный 6 2 10" xfId="2061"/>
    <cellStyle name="Обычный 6 2 10 2" xfId="10382"/>
    <cellStyle name="Обычный 6 2 10 3" xfId="8522"/>
    <cellStyle name="Обычный 6 2 11" xfId="2271"/>
    <cellStyle name="Обычный 6 2 11 2" xfId="10513"/>
    <cellStyle name="Обычный 6 2 11 3" xfId="8653"/>
    <cellStyle name="Обычный 6 2 12" xfId="2327"/>
    <cellStyle name="Обычный 6 2 12 2" xfId="10569"/>
    <cellStyle name="Обычный 6 2 12 3" xfId="8709"/>
    <cellStyle name="Обычный 6 2 13" xfId="2440"/>
    <cellStyle name="Обычный 6 2 13 2" xfId="10633"/>
    <cellStyle name="Обычный 6 2 13 3" xfId="8773"/>
    <cellStyle name="Обычный 6 2 14" xfId="2654"/>
    <cellStyle name="Обычный 6 2 14 2" xfId="10769"/>
    <cellStyle name="Обычный 6 2 14 3" xfId="8909"/>
    <cellStyle name="Обычный 6 2 15" xfId="2710"/>
    <cellStyle name="Обычный 6 2 15 2" xfId="8965"/>
    <cellStyle name="Обычный 6 2 16" xfId="2826"/>
    <cellStyle name="Обычный 6 2 16 2" xfId="10826"/>
    <cellStyle name="Обычный 6 2 17" xfId="3552"/>
    <cellStyle name="Обычный 6 2 17 2" xfId="10893"/>
    <cellStyle name="Обычный 6 2 18" xfId="4884"/>
    <cellStyle name="Обычный 6 2 18 2" xfId="11537"/>
    <cellStyle name="Обычный 6 2 19" xfId="4996"/>
    <cellStyle name="Обычный 6 2 19 2" xfId="12852"/>
    <cellStyle name="Обычный 6 2 2" xfId="435"/>
    <cellStyle name="Обычный 6 2 2 10" xfId="12420"/>
    <cellStyle name="Обычный 6 2 2 11" xfId="12975"/>
    <cellStyle name="Обычный 6 2 2 12" xfId="14459"/>
    <cellStyle name="Обычный 6 2 2 13" xfId="7159"/>
    <cellStyle name="Обычный 6 2 2 2" xfId="1486"/>
    <cellStyle name="Обычный 6 2 2 2 2" xfId="7998"/>
    <cellStyle name="Обычный 6 2 2 2 2 2" xfId="9858"/>
    <cellStyle name="Обычный 6 2 2 2 3" xfId="9149"/>
    <cellStyle name="Обычный 6 2 2 2 4" xfId="7289"/>
    <cellStyle name="Обычный 6 2 2 3" xfId="1619"/>
    <cellStyle name="Обычный 6 2 2 3 2" xfId="8131"/>
    <cellStyle name="Обычный 6 2 2 3 2 2" xfId="9991"/>
    <cellStyle name="Обычный 6 2 2 3 3" xfId="9282"/>
    <cellStyle name="Обычный 6 2 2 3 4" xfId="7422"/>
    <cellStyle name="Обычный 6 2 2 4" xfId="1927"/>
    <cellStyle name="Обычный 6 2 2 4 2" xfId="8438"/>
    <cellStyle name="Обычный 6 2 2 4 2 2" xfId="10298"/>
    <cellStyle name="Обычный 6 2 2 4 3" xfId="9589"/>
    <cellStyle name="Обычный 6 2 2 4 4" xfId="7729"/>
    <cellStyle name="Обычный 6 2 2 5" xfId="1356"/>
    <cellStyle name="Обычный 6 2 2 5 2" xfId="9728"/>
    <cellStyle name="Обычный 6 2 2 5 3" xfId="7868"/>
    <cellStyle name="Обычный 6 2 2 6" xfId="4449"/>
    <cellStyle name="Обычный 6 2 2 6 2" xfId="10436"/>
    <cellStyle name="Обычный 6 2 2 6 3" xfId="8576"/>
    <cellStyle name="Обычный 6 2 2 7" xfId="6668"/>
    <cellStyle name="Обычный 6 2 2 7 2" xfId="10687"/>
    <cellStyle name="Обычный 6 2 2 7 3" xfId="8827"/>
    <cellStyle name="Обычный 6 2 2 8" xfId="9019"/>
    <cellStyle name="Обычный 6 2 2 9" xfId="10947"/>
    <cellStyle name="Обычный 6 2 20" xfId="5221"/>
    <cellStyle name="Обычный 6 2 20 2" xfId="12921"/>
    <cellStyle name="Обычный 6 2 21" xfId="5790"/>
    <cellStyle name="Обычный 6 2 21 2" xfId="13581"/>
    <cellStyle name="Обычный 6 2 22" xfId="7105"/>
    <cellStyle name="Обычный 6 2 3" xfId="697"/>
    <cellStyle name="Обычный 6 2 3 2" xfId="1432"/>
    <cellStyle name="Обычный 6 2 3 2 2" xfId="9804"/>
    <cellStyle name="Обычный 6 2 3 2 3" xfId="7944"/>
    <cellStyle name="Обычный 6 2 3 3" xfId="9095"/>
    <cellStyle name="Обычный 6 2 3 4" xfId="7235"/>
    <cellStyle name="Обычный 6 2 4" xfId="909"/>
    <cellStyle name="Обычный 6 2 4 2" xfId="1565"/>
    <cellStyle name="Обычный 6 2 4 2 2" xfId="9937"/>
    <cellStyle name="Обычный 6 2 4 2 3" xfId="8077"/>
    <cellStyle name="Обычный 6 2 4 3" xfId="9228"/>
    <cellStyle name="Обычный 6 2 4 4" xfId="7368"/>
    <cellStyle name="Обычный 6 2 5" xfId="970"/>
    <cellStyle name="Обычный 6 2 5 2" xfId="1698"/>
    <cellStyle name="Обычный 6 2 5 2 2" xfId="10070"/>
    <cellStyle name="Обычный 6 2 5 2 3" xfId="8210"/>
    <cellStyle name="Обычный 6 2 5 3" xfId="9361"/>
    <cellStyle name="Обычный 6 2 5 4" xfId="7501"/>
    <cellStyle name="Обычный 6 2 6" xfId="1083"/>
    <cellStyle name="Обычный 6 2 6 2" xfId="1752"/>
    <cellStyle name="Обычный 6 2 6 2 2" xfId="10124"/>
    <cellStyle name="Обычный 6 2 6 2 3" xfId="8264"/>
    <cellStyle name="Обычный 6 2 6 3" xfId="9415"/>
    <cellStyle name="Обычный 6 2 6 4" xfId="7555"/>
    <cellStyle name="Обычный 6 2 7" xfId="1810"/>
    <cellStyle name="Обычный 6 2 7 2" xfId="8322"/>
    <cellStyle name="Обычный 6 2 7 2 2" xfId="10182"/>
    <cellStyle name="Обычный 6 2 7 3" xfId="9473"/>
    <cellStyle name="Обычный 6 2 7 4" xfId="7613"/>
    <cellStyle name="Обычный 6 2 8" xfId="1873"/>
    <cellStyle name="Обычный 6 2 8 2" xfId="8384"/>
    <cellStyle name="Обычный 6 2 8 2 2" xfId="10244"/>
    <cellStyle name="Обычный 6 2 8 3" xfId="9535"/>
    <cellStyle name="Обычный 6 2 8 4" xfId="7675"/>
    <cellStyle name="Обычный 6 2 9" xfId="1302"/>
    <cellStyle name="Обычный 6 2 9 2" xfId="9674"/>
    <cellStyle name="Обычный 6 2 9 3" xfId="7814"/>
    <cellStyle name="Обычный 6 20" xfId="4862"/>
    <cellStyle name="Обычный 6 20 2" xfId="10988"/>
    <cellStyle name="Обычный 6 21" xfId="4921"/>
    <cellStyle name="Обычный 6 21 2" xfId="12830"/>
    <cellStyle name="Обычный 6 22" xfId="5199"/>
    <cellStyle name="Обычный 6 22 2" xfId="12899"/>
    <cellStyle name="Обычный 6 23" xfId="5247"/>
    <cellStyle name="Обычный 6 23 2" xfId="13043"/>
    <cellStyle name="Обычный 6 24" xfId="7083"/>
    <cellStyle name="Обычный 6 3" xfId="297"/>
    <cellStyle name="Обычный 6 3 10" xfId="5117"/>
    <cellStyle name="Обычный 6 3 10 2" xfId="11692"/>
    <cellStyle name="Обычный 6 3 11" xfId="5940"/>
    <cellStyle name="Обычный 6 3 11 2" xfId="12953"/>
    <cellStyle name="Обычный 6 3 12" xfId="13731"/>
    <cellStyle name="Обычный 6 3 13" xfId="7137"/>
    <cellStyle name="Обычный 6 3 2" xfId="556"/>
    <cellStyle name="Обычный 6 3 2 2" xfId="1464"/>
    <cellStyle name="Обычный 6 3 2 2 2" xfId="9836"/>
    <cellStyle name="Обычный 6 3 2 2 3" xfId="7976"/>
    <cellStyle name="Обычный 6 3 2 3" xfId="4598"/>
    <cellStyle name="Обычный 6 3 2 3 2" xfId="9127"/>
    <cellStyle name="Обычный 6 3 2 4" xfId="6817"/>
    <cellStyle name="Обычный 6 3 2 4 2" xfId="12569"/>
    <cellStyle name="Обычный 6 3 2 5" xfId="14608"/>
    <cellStyle name="Обычный 6 3 2 6" xfId="7267"/>
    <cellStyle name="Обычный 6 3 3" xfId="818"/>
    <cellStyle name="Обычный 6 3 3 2" xfId="1597"/>
    <cellStyle name="Обычный 6 3 3 2 2" xfId="9969"/>
    <cellStyle name="Обычный 6 3 3 2 3" xfId="8109"/>
    <cellStyle name="Обычный 6 3 3 3" xfId="9260"/>
    <cellStyle name="Обычный 6 3 3 4" xfId="7400"/>
    <cellStyle name="Обычный 6 3 4" xfId="1204"/>
    <cellStyle name="Обычный 6 3 4 2" xfId="1905"/>
    <cellStyle name="Обычный 6 3 4 2 2" xfId="10276"/>
    <cellStyle name="Обычный 6 3 4 2 3" xfId="8416"/>
    <cellStyle name="Обычный 6 3 4 3" xfId="9567"/>
    <cellStyle name="Обычный 6 3 4 4" xfId="7707"/>
    <cellStyle name="Обычный 6 3 5" xfId="1334"/>
    <cellStyle name="Обычный 6 3 5 2" xfId="9706"/>
    <cellStyle name="Обычный 6 3 5 3" xfId="7846"/>
    <cellStyle name="Обычный 6 3 6" xfId="2182"/>
    <cellStyle name="Обычный 6 3 6 2" xfId="10414"/>
    <cellStyle name="Обычный 6 3 6 3" xfId="8554"/>
    <cellStyle name="Обычный 6 3 7" xfId="2561"/>
    <cellStyle name="Обычный 6 3 7 2" xfId="10665"/>
    <cellStyle name="Обычный 6 3 7 3" xfId="8805"/>
    <cellStyle name="Обычный 6 3 8" xfId="2947"/>
    <cellStyle name="Обычный 6 3 8 2" xfId="8997"/>
    <cellStyle name="Обычный 6 3 9" xfId="3721"/>
    <cellStyle name="Обычный 6 3 9 2" xfId="10925"/>
    <cellStyle name="Обычный 6 4" xfId="360"/>
    <cellStyle name="Обычный 6 4 10" xfId="11877"/>
    <cellStyle name="Обычный 6 4 11" xfId="13003"/>
    <cellStyle name="Обычный 6 4 12" xfId="13916"/>
    <cellStyle name="Обычный 6 4 13" xfId="7187"/>
    <cellStyle name="Обычный 6 4 2" xfId="1514"/>
    <cellStyle name="Обычный 6 4 2 2" xfId="8026"/>
    <cellStyle name="Обычный 6 4 2 2 2" xfId="9886"/>
    <cellStyle name="Обычный 6 4 2 3" xfId="9177"/>
    <cellStyle name="Обычный 6 4 2 4" xfId="7317"/>
    <cellStyle name="Обычный 6 4 3" xfId="1647"/>
    <cellStyle name="Обычный 6 4 3 2" xfId="8159"/>
    <cellStyle name="Обычный 6 4 3 2 2" xfId="10019"/>
    <cellStyle name="Обычный 6 4 3 3" xfId="9310"/>
    <cellStyle name="Обычный 6 4 3 4" xfId="7450"/>
    <cellStyle name="Обычный 6 4 4" xfId="1955"/>
    <cellStyle name="Обычный 6 4 4 2" xfId="8466"/>
    <cellStyle name="Обычный 6 4 4 2 2" xfId="10326"/>
    <cellStyle name="Обычный 6 4 4 3" xfId="9617"/>
    <cellStyle name="Обычный 6 4 4 4" xfId="7757"/>
    <cellStyle name="Обычный 6 4 5" xfId="1384"/>
    <cellStyle name="Обычный 6 4 5 2" xfId="9756"/>
    <cellStyle name="Обычный 6 4 5 3" xfId="7896"/>
    <cellStyle name="Обычный 6 4 6" xfId="3906"/>
    <cellStyle name="Обычный 6 4 6 2" xfId="10464"/>
    <cellStyle name="Обычный 6 4 6 3" xfId="8604"/>
    <cellStyle name="Обычный 6 4 7" xfId="6125"/>
    <cellStyle name="Обычный 6 4 7 2" xfId="10715"/>
    <cellStyle name="Обычный 6 4 7 3" xfId="8855"/>
    <cellStyle name="Обычный 6 4 8" xfId="9047"/>
    <cellStyle name="Обычный 6 4 9" xfId="10975"/>
    <cellStyle name="Обычный 6 5" xfId="622"/>
    <cellStyle name="Обычный 6 5 2" xfId="1410"/>
    <cellStyle name="Обычный 6 5 2 2" xfId="9782"/>
    <cellStyle name="Обычный 6 5 2 3" xfId="7922"/>
    <cellStyle name="Обычный 6 5 3" xfId="9073"/>
    <cellStyle name="Обычный 6 5 4" xfId="7213"/>
    <cellStyle name="Обычный 6 6" xfId="887"/>
    <cellStyle name="Обычный 6 6 2" xfId="1543"/>
    <cellStyle name="Обычный 6 6 2 2" xfId="9915"/>
    <cellStyle name="Обычный 6 6 2 3" xfId="8055"/>
    <cellStyle name="Обычный 6 6 3" xfId="9206"/>
    <cellStyle name="Обычный 6 6 4" xfId="7346"/>
    <cellStyle name="Обычный 6 7" xfId="948"/>
    <cellStyle name="Обычный 6 7 2" xfId="1676"/>
    <cellStyle name="Обычный 6 7 2 2" xfId="10048"/>
    <cellStyle name="Обычный 6 7 2 3" xfId="8188"/>
    <cellStyle name="Обычный 6 7 3" xfId="9339"/>
    <cellStyle name="Обычный 6 7 4" xfId="7479"/>
    <cellStyle name="Обычный 6 8" xfId="1008"/>
    <cellStyle name="Обычный 6 8 2" xfId="1730"/>
    <cellStyle name="Обычный 6 8 2 2" xfId="10102"/>
    <cellStyle name="Обычный 6 8 2 3" xfId="8242"/>
    <cellStyle name="Обычный 6 8 3" xfId="9393"/>
    <cellStyle name="Обычный 6 8 4" xfId="7533"/>
    <cellStyle name="Обычный 6 9" xfId="1788"/>
    <cellStyle name="Обычный 6 9 2" xfId="8300"/>
    <cellStyle name="Обычный 6 9 2 2" xfId="10160"/>
    <cellStyle name="Обычный 6 9 3" xfId="9451"/>
    <cellStyle name="Обычный 6 9 4" xfId="7591"/>
    <cellStyle name="Обычный 60" xfId="104"/>
    <cellStyle name="Обычный 60 10" xfId="4997"/>
    <cellStyle name="Обычный 60 11" xfId="5339"/>
    <cellStyle name="Обычный 60 12" xfId="11081"/>
    <cellStyle name="Обычный 60 2" xfId="298"/>
    <cellStyle name="Обычный 60 2 10" xfId="5941"/>
    <cellStyle name="Обычный 60 2 11" xfId="11693"/>
    <cellStyle name="Обычный 60 2 2" xfId="557"/>
    <cellStyle name="Обычный 60 2 2 2" xfId="4599"/>
    <cellStyle name="Обычный 60 2 2 2 2" xfId="14609"/>
    <cellStyle name="Обычный 60 2 2 3" xfId="6818"/>
    <cellStyle name="Обычный 60 2 2 4" xfId="12570"/>
    <cellStyle name="Обычный 60 2 3" xfId="819"/>
    <cellStyle name="Обычный 60 2 3 2" xfId="13732"/>
    <cellStyle name="Обычный 60 2 4" xfId="1205"/>
    <cellStyle name="Обычный 60 2 5" xfId="2183"/>
    <cellStyle name="Обычный 60 2 6" xfId="2562"/>
    <cellStyle name="Обычный 60 2 7" xfId="2948"/>
    <cellStyle name="Обычный 60 2 8" xfId="3722"/>
    <cellStyle name="Обычный 60 2 9" xfId="5118"/>
    <cellStyle name="Обычный 60 3" xfId="436"/>
    <cellStyle name="Обычный 60 3 2" xfId="3998"/>
    <cellStyle name="Обычный 60 3 2 2" xfId="14008"/>
    <cellStyle name="Обычный 60 3 3" xfId="6217"/>
    <cellStyle name="Обычный 60 3 4" xfId="11969"/>
    <cellStyle name="Обычный 60 4" xfId="698"/>
    <cellStyle name="Обычный 60 4 2" xfId="13130"/>
    <cellStyle name="Обычный 60 5" xfId="1084"/>
    <cellStyle name="Обычный 60 6" xfId="2062"/>
    <cellStyle name="Обычный 60 7" xfId="2441"/>
    <cellStyle name="Обычный 60 8" xfId="2827"/>
    <cellStyle name="Обычный 60 9" xfId="3094"/>
    <cellStyle name="Обычный 61" xfId="105"/>
    <cellStyle name="Обычный 61 10" xfId="4998"/>
    <cellStyle name="Обычный 61 11" xfId="5343"/>
    <cellStyle name="Обычный 61 12" xfId="11085"/>
    <cellStyle name="Обычный 61 2" xfId="299"/>
    <cellStyle name="Обычный 61 2 10" xfId="5942"/>
    <cellStyle name="Обычный 61 2 11" xfId="11694"/>
    <cellStyle name="Обычный 61 2 2" xfId="558"/>
    <cellStyle name="Обычный 61 2 2 2" xfId="4600"/>
    <cellStyle name="Обычный 61 2 2 2 2" xfId="14610"/>
    <cellStyle name="Обычный 61 2 2 3" xfId="6819"/>
    <cellStyle name="Обычный 61 2 2 4" xfId="12571"/>
    <cellStyle name="Обычный 61 2 3" xfId="820"/>
    <cellStyle name="Обычный 61 2 3 2" xfId="13733"/>
    <cellStyle name="Обычный 61 2 4" xfId="1206"/>
    <cellStyle name="Обычный 61 2 5" xfId="2184"/>
    <cellStyle name="Обычный 61 2 6" xfId="2563"/>
    <cellStyle name="Обычный 61 2 7" xfId="2949"/>
    <cellStyle name="Обычный 61 2 8" xfId="3723"/>
    <cellStyle name="Обычный 61 2 9" xfId="5119"/>
    <cellStyle name="Обычный 61 3" xfId="437"/>
    <cellStyle name="Обычный 61 3 2" xfId="4002"/>
    <cellStyle name="Обычный 61 3 2 2" xfId="14012"/>
    <cellStyle name="Обычный 61 3 3" xfId="6221"/>
    <cellStyle name="Обычный 61 3 4" xfId="11973"/>
    <cellStyle name="Обычный 61 4" xfId="699"/>
    <cellStyle name="Обычный 61 4 2" xfId="13134"/>
    <cellStyle name="Обычный 61 5" xfId="1085"/>
    <cellStyle name="Обычный 61 6" xfId="2063"/>
    <cellStyle name="Обычный 61 7" xfId="2442"/>
    <cellStyle name="Обычный 61 8" xfId="2828"/>
    <cellStyle name="Обычный 61 9" xfId="3098"/>
    <cellStyle name="Обычный 62" xfId="106"/>
    <cellStyle name="Обычный 62 10" xfId="4999"/>
    <cellStyle name="Обычный 62 11" xfId="5344"/>
    <cellStyle name="Обычный 62 12" xfId="11086"/>
    <cellStyle name="Обычный 62 2" xfId="300"/>
    <cellStyle name="Обычный 62 2 10" xfId="5943"/>
    <cellStyle name="Обычный 62 2 11" xfId="11695"/>
    <cellStyle name="Обычный 62 2 2" xfId="559"/>
    <cellStyle name="Обычный 62 2 2 2" xfId="4601"/>
    <cellStyle name="Обычный 62 2 2 2 2" xfId="14611"/>
    <cellStyle name="Обычный 62 2 2 3" xfId="6820"/>
    <cellStyle name="Обычный 62 2 2 4" xfId="12572"/>
    <cellStyle name="Обычный 62 2 3" xfId="821"/>
    <cellStyle name="Обычный 62 2 3 2" xfId="13734"/>
    <cellStyle name="Обычный 62 2 4" xfId="1207"/>
    <cellStyle name="Обычный 62 2 5" xfId="2185"/>
    <cellStyle name="Обычный 62 2 6" xfId="2564"/>
    <cellStyle name="Обычный 62 2 7" xfId="2950"/>
    <cellStyle name="Обычный 62 2 8" xfId="3724"/>
    <cellStyle name="Обычный 62 2 9" xfId="5120"/>
    <cellStyle name="Обычный 62 3" xfId="438"/>
    <cellStyle name="Обычный 62 3 2" xfId="4003"/>
    <cellStyle name="Обычный 62 3 2 2" xfId="14013"/>
    <cellStyle name="Обычный 62 3 3" xfId="6222"/>
    <cellStyle name="Обычный 62 3 4" xfId="11974"/>
    <cellStyle name="Обычный 62 4" xfId="700"/>
    <cellStyle name="Обычный 62 4 2" xfId="13135"/>
    <cellStyle name="Обычный 62 5" xfId="1086"/>
    <cellStyle name="Обычный 62 6" xfId="2064"/>
    <cellStyle name="Обычный 62 7" xfId="2443"/>
    <cellStyle name="Обычный 62 8" xfId="2829"/>
    <cellStyle name="Обычный 62 9" xfId="3099"/>
    <cellStyle name="Обычный 63" xfId="107"/>
    <cellStyle name="Обычный 63 10" xfId="5000"/>
    <cellStyle name="Обычный 63 11" xfId="5346"/>
    <cellStyle name="Обычный 63 12" xfId="11088"/>
    <cellStyle name="Обычный 63 2" xfId="301"/>
    <cellStyle name="Обычный 63 2 10" xfId="5944"/>
    <cellStyle name="Обычный 63 2 11" xfId="11696"/>
    <cellStyle name="Обычный 63 2 2" xfId="560"/>
    <cellStyle name="Обычный 63 2 2 2" xfId="4602"/>
    <cellStyle name="Обычный 63 2 2 2 2" xfId="14612"/>
    <cellStyle name="Обычный 63 2 2 3" xfId="6821"/>
    <cellStyle name="Обычный 63 2 2 4" xfId="12573"/>
    <cellStyle name="Обычный 63 2 3" xfId="822"/>
    <cellStyle name="Обычный 63 2 3 2" xfId="13735"/>
    <cellStyle name="Обычный 63 2 4" xfId="1208"/>
    <cellStyle name="Обычный 63 2 5" xfId="2186"/>
    <cellStyle name="Обычный 63 2 6" xfId="2565"/>
    <cellStyle name="Обычный 63 2 7" xfId="2951"/>
    <cellStyle name="Обычный 63 2 8" xfId="3725"/>
    <cellStyle name="Обычный 63 2 9" xfId="5121"/>
    <cellStyle name="Обычный 63 3" xfId="439"/>
    <cellStyle name="Обычный 63 3 2" xfId="4005"/>
    <cellStyle name="Обычный 63 3 2 2" xfId="14015"/>
    <cellStyle name="Обычный 63 3 3" xfId="6224"/>
    <cellStyle name="Обычный 63 3 4" xfId="11976"/>
    <cellStyle name="Обычный 63 4" xfId="701"/>
    <cellStyle name="Обычный 63 4 2" xfId="13137"/>
    <cellStyle name="Обычный 63 5" xfId="1087"/>
    <cellStyle name="Обычный 63 6" xfId="2065"/>
    <cellStyle name="Обычный 63 7" xfId="2444"/>
    <cellStyle name="Обычный 63 8" xfId="2830"/>
    <cellStyle name="Обычный 63 9" xfId="3101"/>
    <cellStyle name="Обычный 64" xfId="108"/>
    <cellStyle name="Обычный 64 10" xfId="5001"/>
    <cellStyle name="Обычный 64 11" xfId="5348"/>
    <cellStyle name="Обычный 64 12" xfId="11090"/>
    <cellStyle name="Обычный 64 2" xfId="302"/>
    <cellStyle name="Обычный 64 2 10" xfId="5945"/>
    <cellStyle name="Обычный 64 2 11" xfId="11697"/>
    <cellStyle name="Обычный 64 2 2" xfId="561"/>
    <cellStyle name="Обычный 64 2 2 2" xfId="4603"/>
    <cellStyle name="Обычный 64 2 2 2 2" xfId="14613"/>
    <cellStyle name="Обычный 64 2 2 3" xfId="6822"/>
    <cellStyle name="Обычный 64 2 2 4" xfId="12574"/>
    <cellStyle name="Обычный 64 2 3" xfId="823"/>
    <cellStyle name="Обычный 64 2 3 2" xfId="13736"/>
    <cellStyle name="Обычный 64 2 4" xfId="1209"/>
    <cellStyle name="Обычный 64 2 5" xfId="2187"/>
    <cellStyle name="Обычный 64 2 6" xfId="2566"/>
    <cellStyle name="Обычный 64 2 7" xfId="2952"/>
    <cellStyle name="Обычный 64 2 8" xfId="3726"/>
    <cellStyle name="Обычный 64 2 9" xfId="5122"/>
    <cellStyle name="Обычный 64 3" xfId="440"/>
    <cellStyle name="Обычный 64 3 2" xfId="4007"/>
    <cellStyle name="Обычный 64 3 2 2" xfId="14017"/>
    <cellStyle name="Обычный 64 3 3" xfId="6226"/>
    <cellStyle name="Обычный 64 3 4" xfId="11978"/>
    <cellStyle name="Обычный 64 4" xfId="702"/>
    <cellStyle name="Обычный 64 4 2" xfId="13139"/>
    <cellStyle name="Обычный 64 5" xfId="1088"/>
    <cellStyle name="Обычный 64 6" xfId="2066"/>
    <cellStyle name="Обычный 64 7" xfId="2445"/>
    <cellStyle name="Обычный 64 8" xfId="2831"/>
    <cellStyle name="Обычный 64 9" xfId="3103"/>
    <cellStyle name="Обычный 65" xfId="109"/>
    <cellStyle name="Обычный 65 10" xfId="5002"/>
    <cellStyle name="Обычный 65 11" xfId="5350"/>
    <cellStyle name="Обычный 65 12" xfId="11092"/>
    <cellStyle name="Обычный 65 2" xfId="303"/>
    <cellStyle name="Обычный 65 2 10" xfId="5946"/>
    <cellStyle name="Обычный 65 2 11" xfId="11698"/>
    <cellStyle name="Обычный 65 2 2" xfId="562"/>
    <cellStyle name="Обычный 65 2 2 2" xfId="4604"/>
    <cellStyle name="Обычный 65 2 2 2 2" xfId="14614"/>
    <cellStyle name="Обычный 65 2 2 3" xfId="6823"/>
    <cellStyle name="Обычный 65 2 2 4" xfId="12575"/>
    <cellStyle name="Обычный 65 2 3" xfId="824"/>
    <cellStyle name="Обычный 65 2 3 2" xfId="13737"/>
    <cellStyle name="Обычный 65 2 4" xfId="1210"/>
    <cellStyle name="Обычный 65 2 5" xfId="2188"/>
    <cellStyle name="Обычный 65 2 6" xfId="2567"/>
    <cellStyle name="Обычный 65 2 7" xfId="2953"/>
    <cellStyle name="Обычный 65 2 8" xfId="3727"/>
    <cellStyle name="Обычный 65 2 9" xfId="5123"/>
    <cellStyle name="Обычный 65 3" xfId="441"/>
    <cellStyle name="Обычный 65 3 2" xfId="4009"/>
    <cellStyle name="Обычный 65 3 2 2" xfId="14019"/>
    <cellStyle name="Обычный 65 3 3" xfId="6228"/>
    <cellStyle name="Обычный 65 3 4" xfId="11980"/>
    <cellStyle name="Обычный 65 4" xfId="703"/>
    <cellStyle name="Обычный 65 4 2" xfId="13141"/>
    <cellStyle name="Обычный 65 5" xfId="1089"/>
    <cellStyle name="Обычный 65 6" xfId="2067"/>
    <cellStyle name="Обычный 65 7" xfId="2446"/>
    <cellStyle name="Обычный 65 8" xfId="2832"/>
    <cellStyle name="Обычный 65 9" xfId="3105"/>
    <cellStyle name="Обычный 66" xfId="110"/>
    <cellStyle name="Обычный 66 10" xfId="5003"/>
    <cellStyle name="Обычный 66 11" xfId="5352"/>
    <cellStyle name="Обычный 66 12" xfId="11094"/>
    <cellStyle name="Обычный 66 2" xfId="304"/>
    <cellStyle name="Обычный 66 2 10" xfId="5947"/>
    <cellStyle name="Обычный 66 2 11" xfId="11699"/>
    <cellStyle name="Обычный 66 2 2" xfId="563"/>
    <cellStyle name="Обычный 66 2 2 2" xfId="4605"/>
    <cellStyle name="Обычный 66 2 2 2 2" xfId="14615"/>
    <cellStyle name="Обычный 66 2 2 3" xfId="6824"/>
    <cellStyle name="Обычный 66 2 2 4" xfId="12576"/>
    <cellStyle name="Обычный 66 2 3" xfId="825"/>
    <cellStyle name="Обычный 66 2 3 2" xfId="13738"/>
    <cellStyle name="Обычный 66 2 4" xfId="1211"/>
    <cellStyle name="Обычный 66 2 5" xfId="2189"/>
    <cellStyle name="Обычный 66 2 6" xfId="2568"/>
    <cellStyle name="Обычный 66 2 7" xfId="2954"/>
    <cellStyle name="Обычный 66 2 8" xfId="3728"/>
    <cellStyle name="Обычный 66 2 9" xfId="5124"/>
    <cellStyle name="Обычный 66 3" xfId="442"/>
    <cellStyle name="Обычный 66 3 2" xfId="4011"/>
    <cellStyle name="Обычный 66 3 2 2" xfId="14021"/>
    <cellStyle name="Обычный 66 3 3" xfId="6230"/>
    <cellStyle name="Обычный 66 3 4" xfId="11982"/>
    <cellStyle name="Обычный 66 4" xfId="704"/>
    <cellStyle name="Обычный 66 4 2" xfId="13143"/>
    <cellStyle name="Обычный 66 5" xfId="1090"/>
    <cellStyle name="Обычный 66 6" xfId="2068"/>
    <cellStyle name="Обычный 66 7" xfId="2447"/>
    <cellStyle name="Обычный 66 8" xfId="2833"/>
    <cellStyle name="Обычный 66 9" xfId="3107"/>
    <cellStyle name="Обычный 67" xfId="111"/>
    <cellStyle name="Обычный 67 10" xfId="5004"/>
    <cellStyle name="Обычный 67 11" xfId="5355"/>
    <cellStyle name="Обычный 67 12" xfId="11097"/>
    <cellStyle name="Обычный 67 2" xfId="305"/>
    <cellStyle name="Обычный 67 2 10" xfId="5948"/>
    <cellStyle name="Обычный 67 2 11" xfId="11700"/>
    <cellStyle name="Обычный 67 2 2" xfId="564"/>
    <cellStyle name="Обычный 67 2 2 2" xfId="4606"/>
    <cellStyle name="Обычный 67 2 2 2 2" xfId="14616"/>
    <cellStyle name="Обычный 67 2 2 3" xfId="6825"/>
    <cellStyle name="Обычный 67 2 2 4" xfId="12577"/>
    <cellStyle name="Обычный 67 2 3" xfId="826"/>
    <cellStyle name="Обычный 67 2 3 2" xfId="13739"/>
    <cellStyle name="Обычный 67 2 4" xfId="1212"/>
    <cellStyle name="Обычный 67 2 5" xfId="2190"/>
    <cellStyle name="Обычный 67 2 6" xfId="2569"/>
    <cellStyle name="Обычный 67 2 7" xfId="2955"/>
    <cellStyle name="Обычный 67 2 8" xfId="3729"/>
    <cellStyle name="Обычный 67 2 9" xfId="5125"/>
    <cellStyle name="Обычный 67 3" xfId="443"/>
    <cellStyle name="Обычный 67 3 2" xfId="4014"/>
    <cellStyle name="Обычный 67 3 2 2" xfId="14024"/>
    <cellStyle name="Обычный 67 3 3" xfId="6233"/>
    <cellStyle name="Обычный 67 3 4" xfId="11985"/>
    <cellStyle name="Обычный 67 4" xfId="705"/>
    <cellStyle name="Обычный 67 4 2" xfId="13146"/>
    <cellStyle name="Обычный 67 5" xfId="1091"/>
    <cellStyle name="Обычный 67 6" xfId="2069"/>
    <cellStyle name="Обычный 67 7" xfId="2448"/>
    <cellStyle name="Обычный 67 8" xfId="2834"/>
    <cellStyle name="Обычный 67 9" xfId="3110"/>
    <cellStyle name="Обычный 68" xfId="112"/>
    <cellStyle name="Обычный 68 10" xfId="5005"/>
    <cellStyle name="Обычный 68 11" xfId="5357"/>
    <cellStyle name="Обычный 68 12" xfId="11099"/>
    <cellStyle name="Обычный 68 2" xfId="306"/>
    <cellStyle name="Обычный 68 2 10" xfId="5949"/>
    <cellStyle name="Обычный 68 2 11" xfId="11701"/>
    <cellStyle name="Обычный 68 2 2" xfId="565"/>
    <cellStyle name="Обычный 68 2 2 2" xfId="4607"/>
    <cellStyle name="Обычный 68 2 2 2 2" xfId="14617"/>
    <cellStyle name="Обычный 68 2 2 3" xfId="6826"/>
    <cellStyle name="Обычный 68 2 2 4" xfId="12578"/>
    <cellStyle name="Обычный 68 2 3" xfId="827"/>
    <cellStyle name="Обычный 68 2 3 2" xfId="13740"/>
    <cellStyle name="Обычный 68 2 4" xfId="1213"/>
    <cellStyle name="Обычный 68 2 5" xfId="2191"/>
    <cellStyle name="Обычный 68 2 6" xfId="2570"/>
    <cellStyle name="Обычный 68 2 7" xfId="2956"/>
    <cellStyle name="Обычный 68 2 8" xfId="3730"/>
    <cellStyle name="Обычный 68 2 9" xfId="5126"/>
    <cellStyle name="Обычный 68 3" xfId="444"/>
    <cellStyle name="Обычный 68 3 2" xfId="4016"/>
    <cellStyle name="Обычный 68 3 2 2" xfId="14026"/>
    <cellStyle name="Обычный 68 3 3" xfId="6235"/>
    <cellStyle name="Обычный 68 3 4" xfId="11987"/>
    <cellStyle name="Обычный 68 4" xfId="706"/>
    <cellStyle name="Обычный 68 4 2" xfId="13148"/>
    <cellStyle name="Обычный 68 5" xfId="1092"/>
    <cellStyle name="Обычный 68 6" xfId="2070"/>
    <cellStyle name="Обычный 68 7" xfId="2449"/>
    <cellStyle name="Обычный 68 8" xfId="2835"/>
    <cellStyle name="Обычный 68 9" xfId="3112"/>
    <cellStyle name="Обычный 69" xfId="113"/>
    <cellStyle name="Обычный 69 10" xfId="5006"/>
    <cellStyle name="Обычный 69 11" xfId="5359"/>
    <cellStyle name="Обычный 69 12" xfId="11101"/>
    <cellStyle name="Обычный 69 2" xfId="307"/>
    <cellStyle name="Обычный 69 2 10" xfId="5950"/>
    <cellStyle name="Обычный 69 2 11" xfId="11702"/>
    <cellStyle name="Обычный 69 2 2" xfId="566"/>
    <cellStyle name="Обычный 69 2 2 2" xfId="4608"/>
    <cellStyle name="Обычный 69 2 2 2 2" xfId="14618"/>
    <cellStyle name="Обычный 69 2 2 3" xfId="6827"/>
    <cellStyle name="Обычный 69 2 2 4" xfId="12579"/>
    <cellStyle name="Обычный 69 2 3" xfId="828"/>
    <cellStyle name="Обычный 69 2 3 2" xfId="13741"/>
    <cellStyle name="Обычный 69 2 4" xfId="1214"/>
    <cellStyle name="Обычный 69 2 5" xfId="2192"/>
    <cellStyle name="Обычный 69 2 6" xfId="2571"/>
    <cellStyle name="Обычный 69 2 7" xfId="2957"/>
    <cellStyle name="Обычный 69 2 8" xfId="3731"/>
    <cellStyle name="Обычный 69 2 9" xfId="5127"/>
    <cellStyle name="Обычный 69 3" xfId="445"/>
    <cellStyle name="Обычный 69 3 2" xfId="4018"/>
    <cellStyle name="Обычный 69 3 2 2" xfId="14028"/>
    <cellStyle name="Обычный 69 3 3" xfId="6237"/>
    <cellStyle name="Обычный 69 3 4" xfId="11989"/>
    <cellStyle name="Обычный 69 4" xfId="707"/>
    <cellStyle name="Обычный 69 4 2" xfId="13150"/>
    <cellStyle name="Обычный 69 5" xfId="1093"/>
    <cellStyle name="Обычный 69 6" xfId="2071"/>
    <cellStyle name="Обычный 69 7" xfId="2450"/>
    <cellStyle name="Обычный 69 8" xfId="2836"/>
    <cellStyle name="Обычный 69 9" xfId="3114"/>
    <cellStyle name="Обычный 7" xfId="22"/>
    <cellStyle name="Обычный 7 10" xfId="1853"/>
    <cellStyle name="Обычный 7 10 2" xfId="8364"/>
    <cellStyle name="Обычный 7 10 2 2" xfId="10224"/>
    <cellStyle name="Обычный 7 10 3" xfId="9515"/>
    <cellStyle name="Обычный 7 10 4" xfId="7655"/>
    <cellStyle name="Обычный 7 11" xfId="1282"/>
    <cellStyle name="Обычный 7 11 2" xfId="9654"/>
    <cellStyle name="Обычный 7 11 3" xfId="7794"/>
    <cellStyle name="Обычный 7 12" xfId="1988"/>
    <cellStyle name="Обычный 7 12 2" xfId="10362"/>
    <cellStyle name="Обычный 7 12 3" xfId="8502"/>
    <cellStyle name="Обычный 7 13" xfId="2251"/>
    <cellStyle name="Обычный 7 13 2" xfId="10493"/>
    <cellStyle name="Обычный 7 13 3" xfId="8633"/>
    <cellStyle name="Обычный 7 14" xfId="2307"/>
    <cellStyle name="Обычный 7 14 2" xfId="10549"/>
    <cellStyle name="Обычный 7 14 3" xfId="8689"/>
    <cellStyle name="Обычный 7 15" xfId="2367"/>
    <cellStyle name="Обычный 7 15 2" xfId="10613"/>
    <cellStyle name="Обычный 7 15 3" xfId="8753"/>
    <cellStyle name="Обычный 7 16" xfId="2634"/>
    <cellStyle name="Обычный 7 16 2" xfId="10749"/>
    <cellStyle name="Обычный 7 16 3" xfId="8889"/>
    <cellStyle name="Обычный 7 17" xfId="2690"/>
    <cellStyle name="Обычный 7 17 2" xfId="8945"/>
    <cellStyle name="Обычный 7 18" xfId="2753"/>
    <cellStyle name="Обычный 7 18 2" xfId="10806"/>
    <cellStyle name="Обычный 7 19" xfId="2999"/>
    <cellStyle name="Обычный 7 19 2" xfId="10873"/>
    <cellStyle name="Обычный 7 2" xfId="114"/>
    <cellStyle name="Обычный 7 2 10" xfId="2072"/>
    <cellStyle name="Обычный 7 2 10 2" xfId="10383"/>
    <cellStyle name="Обычный 7 2 10 3" xfId="8523"/>
    <cellStyle name="Обычный 7 2 11" xfId="2272"/>
    <cellStyle name="Обычный 7 2 11 2" xfId="10514"/>
    <cellStyle name="Обычный 7 2 11 3" xfId="8654"/>
    <cellStyle name="Обычный 7 2 12" xfId="2328"/>
    <cellStyle name="Обычный 7 2 12 2" xfId="10570"/>
    <cellStyle name="Обычный 7 2 12 3" xfId="8710"/>
    <cellStyle name="Обычный 7 2 13" xfId="2451"/>
    <cellStyle name="Обычный 7 2 13 2" xfId="10634"/>
    <cellStyle name="Обычный 7 2 13 3" xfId="8774"/>
    <cellStyle name="Обычный 7 2 14" xfId="2655"/>
    <cellStyle name="Обычный 7 2 14 2" xfId="10770"/>
    <cellStyle name="Обычный 7 2 14 3" xfId="8910"/>
    <cellStyle name="Обычный 7 2 15" xfId="2711"/>
    <cellStyle name="Обычный 7 2 15 2" xfId="8966"/>
    <cellStyle name="Обычный 7 2 16" xfId="2837"/>
    <cellStyle name="Обычный 7 2 16 2" xfId="10827"/>
    <cellStyle name="Обычный 7 2 17" xfId="3553"/>
    <cellStyle name="Обычный 7 2 17 2" xfId="10894"/>
    <cellStyle name="Обычный 7 2 18" xfId="4885"/>
    <cellStyle name="Обычный 7 2 18 2" xfId="11538"/>
    <cellStyle name="Обычный 7 2 19" xfId="5007"/>
    <cellStyle name="Обычный 7 2 19 2" xfId="12853"/>
    <cellStyle name="Обычный 7 2 2" xfId="446"/>
    <cellStyle name="Обычный 7 2 2 10" xfId="12421"/>
    <cellStyle name="Обычный 7 2 2 11" xfId="12976"/>
    <cellStyle name="Обычный 7 2 2 12" xfId="14460"/>
    <cellStyle name="Обычный 7 2 2 13" xfId="7160"/>
    <cellStyle name="Обычный 7 2 2 2" xfId="1487"/>
    <cellStyle name="Обычный 7 2 2 2 2" xfId="7999"/>
    <cellStyle name="Обычный 7 2 2 2 2 2" xfId="9859"/>
    <cellStyle name="Обычный 7 2 2 2 3" xfId="9150"/>
    <cellStyle name="Обычный 7 2 2 2 4" xfId="7290"/>
    <cellStyle name="Обычный 7 2 2 3" xfId="1620"/>
    <cellStyle name="Обычный 7 2 2 3 2" xfId="8132"/>
    <cellStyle name="Обычный 7 2 2 3 2 2" xfId="9992"/>
    <cellStyle name="Обычный 7 2 2 3 3" xfId="9283"/>
    <cellStyle name="Обычный 7 2 2 3 4" xfId="7423"/>
    <cellStyle name="Обычный 7 2 2 4" xfId="1928"/>
    <cellStyle name="Обычный 7 2 2 4 2" xfId="8439"/>
    <cellStyle name="Обычный 7 2 2 4 2 2" xfId="10299"/>
    <cellStyle name="Обычный 7 2 2 4 3" xfId="9590"/>
    <cellStyle name="Обычный 7 2 2 4 4" xfId="7730"/>
    <cellStyle name="Обычный 7 2 2 5" xfId="1357"/>
    <cellStyle name="Обычный 7 2 2 5 2" xfId="9729"/>
    <cellStyle name="Обычный 7 2 2 5 3" xfId="7869"/>
    <cellStyle name="Обычный 7 2 2 6" xfId="4450"/>
    <cellStyle name="Обычный 7 2 2 6 2" xfId="10437"/>
    <cellStyle name="Обычный 7 2 2 6 3" xfId="8577"/>
    <cellStyle name="Обычный 7 2 2 7" xfId="6669"/>
    <cellStyle name="Обычный 7 2 2 7 2" xfId="10688"/>
    <cellStyle name="Обычный 7 2 2 7 3" xfId="8828"/>
    <cellStyle name="Обычный 7 2 2 8" xfId="9020"/>
    <cellStyle name="Обычный 7 2 2 9" xfId="10948"/>
    <cellStyle name="Обычный 7 2 20" xfId="5222"/>
    <cellStyle name="Обычный 7 2 20 2" xfId="12922"/>
    <cellStyle name="Обычный 7 2 21" xfId="5791"/>
    <cellStyle name="Обычный 7 2 21 2" xfId="13582"/>
    <cellStyle name="Обычный 7 2 22" xfId="7106"/>
    <cellStyle name="Обычный 7 2 3" xfId="708"/>
    <cellStyle name="Обычный 7 2 3 2" xfId="1433"/>
    <cellStyle name="Обычный 7 2 3 2 2" xfId="9805"/>
    <cellStyle name="Обычный 7 2 3 2 3" xfId="7945"/>
    <cellStyle name="Обычный 7 2 3 3" xfId="9096"/>
    <cellStyle name="Обычный 7 2 3 4" xfId="7236"/>
    <cellStyle name="Обычный 7 2 4" xfId="910"/>
    <cellStyle name="Обычный 7 2 4 2" xfId="1566"/>
    <cellStyle name="Обычный 7 2 4 2 2" xfId="9938"/>
    <cellStyle name="Обычный 7 2 4 2 3" xfId="8078"/>
    <cellStyle name="Обычный 7 2 4 3" xfId="9229"/>
    <cellStyle name="Обычный 7 2 4 4" xfId="7369"/>
    <cellStyle name="Обычный 7 2 5" xfId="971"/>
    <cellStyle name="Обычный 7 2 5 2" xfId="1699"/>
    <cellStyle name="Обычный 7 2 5 2 2" xfId="10071"/>
    <cellStyle name="Обычный 7 2 5 2 3" xfId="8211"/>
    <cellStyle name="Обычный 7 2 5 3" xfId="9362"/>
    <cellStyle name="Обычный 7 2 5 4" xfId="7502"/>
    <cellStyle name="Обычный 7 2 6" xfId="1094"/>
    <cellStyle name="Обычный 7 2 6 2" xfId="1753"/>
    <cellStyle name="Обычный 7 2 6 2 2" xfId="10125"/>
    <cellStyle name="Обычный 7 2 6 2 3" xfId="8265"/>
    <cellStyle name="Обычный 7 2 6 3" xfId="9416"/>
    <cellStyle name="Обычный 7 2 6 4" xfId="7556"/>
    <cellStyle name="Обычный 7 2 7" xfId="1811"/>
    <cellStyle name="Обычный 7 2 7 2" xfId="8323"/>
    <cellStyle name="Обычный 7 2 7 2 2" xfId="10183"/>
    <cellStyle name="Обычный 7 2 7 3" xfId="9474"/>
    <cellStyle name="Обычный 7 2 7 4" xfId="7614"/>
    <cellStyle name="Обычный 7 2 8" xfId="1874"/>
    <cellStyle name="Обычный 7 2 8 2" xfId="8385"/>
    <cellStyle name="Обычный 7 2 8 2 2" xfId="10245"/>
    <cellStyle name="Обычный 7 2 8 3" xfId="9536"/>
    <cellStyle name="Обычный 7 2 8 4" xfId="7676"/>
    <cellStyle name="Обычный 7 2 9" xfId="1303"/>
    <cellStyle name="Обычный 7 2 9 2" xfId="9675"/>
    <cellStyle name="Обычный 7 2 9 3" xfId="7815"/>
    <cellStyle name="Обычный 7 20" xfId="4864"/>
    <cellStyle name="Обычный 7 20 2" xfId="10986"/>
    <cellStyle name="Обычный 7 21" xfId="4923"/>
    <cellStyle name="Обычный 7 21 2" xfId="12832"/>
    <cellStyle name="Обычный 7 22" xfId="5201"/>
    <cellStyle name="Обычный 7 22 2" xfId="12901"/>
    <cellStyle name="Обычный 7 23" xfId="5245"/>
    <cellStyle name="Обычный 7 23 2" xfId="13041"/>
    <cellStyle name="Обычный 7 24" xfId="7085"/>
    <cellStyle name="Обычный 7 3" xfId="308"/>
    <cellStyle name="Обычный 7 3 10" xfId="5128"/>
    <cellStyle name="Обычный 7 3 10 2" xfId="11703"/>
    <cellStyle name="Обычный 7 3 11" xfId="5951"/>
    <cellStyle name="Обычный 7 3 11 2" xfId="12955"/>
    <cellStyle name="Обычный 7 3 12" xfId="13742"/>
    <cellStyle name="Обычный 7 3 13" xfId="7139"/>
    <cellStyle name="Обычный 7 3 2" xfId="567"/>
    <cellStyle name="Обычный 7 3 2 2" xfId="1466"/>
    <cellStyle name="Обычный 7 3 2 2 2" xfId="9838"/>
    <cellStyle name="Обычный 7 3 2 2 3" xfId="7978"/>
    <cellStyle name="Обычный 7 3 2 3" xfId="4609"/>
    <cellStyle name="Обычный 7 3 2 3 2" xfId="9129"/>
    <cellStyle name="Обычный 7 3 2 4" xfId="6828"/>
    <cellStyle name="Обычный 7 3 2 4 2" xfId="12580"/>
    <cellStyle name="Обычный 7 3 2 5" xfId="14619"/>
    <cellStyle name="Обычный 7 3 2 6" xfId="7269"/>
    <cellStyle name="Обычный 7 3 3" xfId="829"/>
    <cellStyle name="Обычный 7 3 3 2" xfId="1599"/>
    <cellStyle name="Обычный 7 3 3 2 2" xfId="9971"/>
    <cellStyle name="Обычный 7 3 3 2 3" xfId="8111"/>
    <cellStyle name="Обычный 7 3 3 3" xfId="9262"/>
    <cellStyle name="Обычный 7 3 3 4" xfId="7402"/>
    <cellStyle name="Обычный 7 3 4" xfId="1215"/>
    <cellStyle name="Обычный 7 3 4 2" xfId="1907"/>
    <cellStyle name="Обычный 7 3 4 2 2" xfId="10278"/>
    <cellStyle name="Обычный 7 3 4 2 3" xfId="8418"/>
    <cellStyle name="Обычный 7 3 4 3" xfId="9569"/>
    <cellStyle name="Обычный 7 3 4 4" xfId="7709"/>
    <cellStyle name="Обычный 7 3 5" xfId="1336"/>
    <cellStyle name="Обычный 7 3 5 2" xfId="9708"/>
    <cellStyle name="Обычный 7 3 5 3" xfId="7848"/>
    <cellStyle name="Обычный 7 3 6" xfId="2193"/>
    <cellStyle name="Обычный 7 3 6 2" xfId="10416"/>
    <cellStyle name="Обычный 7 3 6 3" xfId="8556"/>
    <cellStyle name="Обычный 7 3 7" xfId="2572"/>
    <cellStyle name="Обычный 7 3 7 2" xfId="10667"/>
    <cellStyle name="Обычный 7 3 7 3" xfId="8807"/>
    <cellStyle name="Обычный 7 3 8" xfId="2958"/>
    <cellStyle name="Обычный 7 3 8 2" xfId="8999"/>
    <cellStyle name="Обычный 7 3 9" xfId="3732"/>
    <cellStyle name="Обычный 7 3 9 2" xfId="10927"/>
    <cellStyle name="Обычный 7 4" xfId="362"/>
    <cellStyle name="Обычный 7 4 10" xfId="11875"/>
    <cellStyle name="Обычный 7 4 11" xfId="13004"/>
    <cellStyle name="Обычный 7 4 12" xfId="13914"/>
    <cellStyle name="Обычный 7 4 13" xfId="7188"/>
    <cellStyle name="Обычный 7 4 2" xfId="1515"/>
    <cellStyle name="Обычный 7 4 2 2" xfId="8027"/>
    <cellStyle name="Обычный 7 4 2 2 2" xfId="9887"/>
    <cellStyle name="Обычный 7 4 2 3" xfId="9178"/>
    <cellStyle name="Обычный 7 4 2 4" xfId="7318"/>
    <cellStyle name="Обычный 7 4 3" xfId="1648"/>
    <cellStyle name="Обычный 7 4 3 2" xfId="8160"/>
    <cellStyle name="Обычный 7 4 3 2 2" xfId="10020"/>
    <cellStyle name="Обычный 7 4 3 3" xfId="9311"/>
    <cellStyle name="Обычный 7 4 3 4" xfId="7451"/>
    <cellStyle name="Обычный 7 4 4" xfId="1956"/>
    <cellStyle name="Обычный 7 4 4 2" xfId="8467"/>
    <cellStyle name="Обычный 7 4 4 2 2" xfId="10327"/>
    <cellStyle name="Обычный 7 4 4 3" xfId="9618"/>
    <cellStyle name="Обычный 7 4 4 4" xfId="7758"/>
    <cellStyle name="Обычный 7 4 5" xfId="1385"/>
    <cellStyle name="Обычный 7 4 5 2" xfId="9757"/>
    <cellStyle name="Обычный 7 4 5 3" xfId="7897"/>
    <cellStyle name="Обычный 7 4 6" xfId="3904"/>
    <cellStyle name="Обычный 7 4 6 2" xfId="10465"/>
    <cellStyle name="Обычный 7 4 6 3" xfId="8605"/>
    <cellStyle name="Обычный 7 4 7" xfId="6123"/>
    <cellStyle name="Обычный 7 4 7 2" xfId="10716"/>
    <cellStyle name="Обычный 7 4 7 3" xfId="8856"/>
    <cellStyle name="Обычный 7 4 8" xfId="9048"/>
    <cellStyle name="Обычный 7 4 9" xfId="10976"/>
    <cellStyle name="Обычный 7 5" xfId="624"/>
    <cellStyle name="Обычный 7 5 2" xfId="1412"/>
    <cellStyle name="Обычный 7 5 2 2" xfId="9784"/>
    <cellStyle name="Обычный 7 5 2 3" xfId="7924"/>
    <cellStyle name="Обычный 7 5 3" xfId="9075"/>
    <cellStyle name="Обычный 7 5 4" xfId="7215"/>
    <cellStyle name="Обычный 7 6" xfId="889"/>
    <cellStyle name="Обычный 7 6 2" xfId="1545"/>
    <cellStyle name="Обычный 7 6 2 2" xfId="9917"/>
    <cellStyle name="Обычный 7 6 2 3" xfId="8057"/>
    <cellStyle name="Обычный 7 6 3" xfId="9208"/>
    <cellStyle name="Обычный 7 6 4" xfId="7348"/>
    <cellStyle name="Обычный 7 7" xfId="950"/>
    <cellStyle name="Обычный 7 7 2" xfId="1678"/>
    <cellStyle name="Обычный 7 7 2 2" xfId="10050"/>
    <cellStyle name="Обычный 7 7 2 3" xfId="8190"/>
    <cellStyle name="Обычный 7 7 3" xfId="9341"/>
    <cellStyle name="Обычный 7 7 4" xfId="7481"/>
    <cellStyle name="Обычный 7 8" xfId="1010"/>
    <cellStyle name="Обычный 7 8 2" xfId="1732"/>
    <cellStyle name="Обычный 7 8 2 2" xfId="10104"/>
    <cellStyle name="Обычный 7 8 2 3" xfId="8244"/>
    <cellStyle name="Обычный 7 8 3" xfId="9395"/>
    <cellStyle name="Обычный 7 8 4" xfId="7535"/>
    <cellStyle name="Обычный 7 9" xfId="1790"/>
    <cellStyle name="Обычный 7 9 2" xfId="8302"/>
    <cellStyle name="Обычный 7 9 2 2" xfId="10162"/>
    <cellStyle name="Обычный 7 9 3" xfId="9453"/>
    <cellStyle name="Обычный 7 9 4" xfId="7593"/>
    <cellStyle name="Обычный 70" xfId="115"/>
    <cellStyle name="Обычный 70 10" xfId="5008"/>
    <cellStyle name="Обычный 70 11" xfId="5361"/>
    <cellStyle name="Обычный 70 12" xfId="11104"/>
    <cellStyle name="Обычный 70 2" xfId="309"/>
    <cellStyle name="Обычный 70 2 10" xfId="5952"/>
    <cellStyle name="Обычный 70 2 11" xfId="11704"/>
    <cellStyle name="Обычный 70 2 2" xfId="568"/>
    <cellStyle name="Обычный 70 2 2 2" xfId="4610"/>
    <cellStyle name="Обычный 70 2 2 2 2" xfId="14620"/>
    <cellStyle name="Обычный 70 2 2 3" xfId="6829"/>
    <cellStyle name="Обычный 70 2 2 4" xfId="12581"/>
    <cellStyle name="Обычный 70 2 3" xfId="830"/>
    <cellStyle name="Обычный 70 2 3 2" xfId="13743"/>
    <cellStyle name="Обычный 70 2 4" xfId="1216"/>
    <cellStyle name="Обычный 70 2 5" xfId="2194"/>
    <cellStyle name="Обычный 70 2 6" xfId="2573"/>
    <cellStyle name="Обычный 70 2 7" xfId="2959"/>
    <cellStyle name="Обычный 70 2 8" xfId="3733"/>
    <cellStyle name="Обычный 70 2 9" xfId="5129"/>
    <cellStyle name="Обычный 70 3" xfId="447"/>
    <cellStyle name="Обычный 70 3 2" xfId="4020"/>
    <cellStyle name="Обычный 70 3 2 2" xfId="14030"/>
    <cellStyle name="Обычный 70 3 3" xfId="6239"/>
    <cellStyle name="Обычный 70 3 4" xfId="11991"/>
    <cellStyle name="Обычный 70 4" xfId="709"/>
    <cellStyle name="Обычный 70 4 2" xfId="13152"/>
    <cellStyle name="Обычный 70 5" xfId="1095"/>
    <cellStyle name="Обычный 70 6" xfId="2073"/>
    <cellStyle name="Обычный 70 7" xfId="2452"/>
    <cellStyle name="Обычный 70 8" xfId="2838"/>
    <cellStyle name="Обычный 70 9" xfId="3116"/>
    <cellStyle name="Обычный 71" xfId="116"/>
    <cellStyle name="Обычный 71 10" xfId="5009"/>
    <cellStyle name="Обычный 71 11" xfId="5364"/>
    <cellStyle name="Обычный 71 12" xfId="11107"/>
    <cellStyle name="Обычный 71 2" xfId="310"/>
    <cellStyle name="Обычный 71 2 10" xfId="5953"/>
    <cellStyle name="Обычный 71 2 11" xfId="11705"/>
    <cellStyle name="Обычный 71 2 2" xfId="569"/>
    <cellStyle name="Обычный 71 2 2 2" xfId="4611"/>
    <cellStyle name="Обычный 71 2 2 2 2" xfId="14621"/>
    <cellStyle name="Обычный 71 2 2 3" xfId="6830"/>
    <cellStyle name="Обычный 71 2 2 4" xfId="12582"/>
    <cellStyle name="Обычный 71 2 3" xfId="831"/>
    <cellStyle name="Обычный 71 2 3 2" xfId="13744"/>
    <cellStyle name="Обычный 71 2 4" xfId="1217"/>
    <cellStyle name="Обычный 71 2 5" xfId="2195"/>
    <cellStyle name="Обычный 71 2 6" xfId="2574"/>
    <cellStyle name="Обычный 71 2 7" xfId="2960"/>
    <cellStyle name="Обычный 71 2 8" xfId="3734"/>
    <cellStyle name="Обычный 71 2 9" xfId="5130"/>
    <cellStyle name="Обычный 71 3" xfId="448"/>
    <cellStyle name="Обычный 71 3 2" xfId="4023"/>
    <cellStyle name="Обычный 71 3 2 2" xfId="14033"/>
    <cellStyle name="Обычный 71 3 3" xfId="6242"/>
    <cellStyle name="Обычный 71 3 4" xfId="11994"/>
    <cellStyle name="Обычный 71 4" xfId="710"/>
    <cellStyle name="Обычный 71 4 2" xfId="13155"/>
    <cellStyle name="Обычный 71 5" xfId="1096"/>
    <cellStyle name="Обычный 71 6" xfId="2074"/>
    <cellStyle name="Обычный 71 7" xfId="2453"/>
    <cellStyle name="Обычный 71 8" xfId="2839"/>
    <cellStyle name="Обычный 71 9" xfId="3119"/>
    <cellStyle name="Обычный 72" xfId="117"/>
    <cellStyle name="Обычный 72 10" xfId="5010"/>
    <cellStyle name="Обычный 72 11" xfId="5365"/>
    <cellStyle name="Обычный 72 12" xfId="11108"/>
    <cellStyle name="Обычный 72 2" xfId="311"/>
    <cellStyle name="Обычный 72 2 10" xfId="5954"/>
    <cellStyle name="Обычный 72 2 11" xfId="11706"/>
    <cellStyle name="Обычный 72 2 2" xfId="570"/>
    <cellStyle name="Обычный 72 2 2 2" xfId="4612"/>
    <cellStyle name="Обычный 72 2 2 2 2" xfId="14622"/>
    <cellStyle name="Обычный 72 2 2 3" xfId="6831"/>
    <cellStyle name="Обычный 72 2 2 4" xfId="12583"/>
    <cellStyle name="Обычный 72 2 3" xfId="832"/>
    <cellStyle name="Обычный 72 2 3 2" xfId="13745"/>
    <cellStyle name="Обычный 72 2 4" xfId="1218"/>
    <cellStyle name="Обычный 72 2 5" xfId="2196"/>
    <cellStyle name="Обычный 72 2 6" xfId="2575"/>
    <cellStyle name="Обычный 72 2 7" xfId="2961"/>
    <cellStyle name="Обычный 72 2 8" xfId="3735"/>
    <cellStyle name="Обычный 72 2 9" xfId="5131"/>
    <cellStyle name="Обычный 72 3" xfId="449"/>
    <cellStyle name="Обычный 72 3 2" xfId="4024"/>
    <cellStyle name="Обычный 72 3 2 2" xfId="14034"/>
    <cellStyle name="Обычный 72 3 3" xfId="6243"/>
    <cellStyle name="Обычный 72 3 4" xfId="11995"/>
    <cellStyle name="Обычный 72 4" xfId="711"/>
    <cellStyle name="Обычный 72 4 2" xfId="13156"/>
    <cellStyle name="Обычный 72 5" xfId="1097"/>
    <cellStyle name="Обычный 72 6" xfId="2075"/>
    <cellStyle name="Обычный 72 7" xfId="2454"/>
    <cellStyle name="Обычный 72 8" xfId="2840"/>
    <cellStyle name="Обычный 72 9" xfId="3120"/>
    <cellStyle name="Обычный 73" xfId="118"/>
    <cellStyle name="Обычный 73 10" xfId="5011"/>
    <cellStyle name="Обычный 73 11" xfId="5371"/>
    <cellStyle name="Обычный 73 12" xfId="11114"/>
    <cellStyle name="Обычный 73 2" xfId="312"/>
    <cellStyle name="Обычный 73 2 10" xfId="5955"/>
    <cellStyle name="Обычный 73 2 11" xfId="11707"/>
    <cellStyle name="Обычный 73 2 2" xfId="571"/>
    <cellStyle name="Обычный 73 2 2 2" xfId="4613"/>
    <cellStyle name="Обычный 73 2 2 2 2" xfId="14623"/>
    <cellStyle name="Обычный 73 2 2 3" xfId="6832"/>
    <cellStyle name="Обычный 73 2 2 4" xfId="12584"/>
    <cellStyle name="Обычный 73 2 3" xfId="833"/>
    <cellStyle name="Обычный 73 2 3 2" xfId="13746"/>
    <cellStyle name="Обычный 73 2 4" xfId="1219"/>
    <cellStyle name="Обычный 73 2 5" xfId="2197"/>
    <cellStyle name="Обычный 73 2 6" xfId="2576"/>
    <cellStyle name="Обычный 73 2 7" xfId="2962"/>
    <cellStyle name="Обычный 73 2 8" xfId="3736"/>
    <cellStyle name="Обычный 73 2 9" xfId="5132"/>
    <cellStyle name="Обычный 73 3" xfId="450"/>
    <cellStyle name="Обычный 73 3 2" xfId="4030"/>
    <cellStyle name="Обычный 73 3 2 2" xfId="14040"/>
    <cellStyle name="Обычный 73 3 3" xfId="6249"/>
    <cellStyle name="Обычный 73 3 4" xfId="12001"/>
    <cellStyle name="Обычный 73 4" xfId="712"/>
    <cellStyle name="Обычный 73 4 2" xfId="13162"/>
    <cellStyle name="Обычный 73 5" xfId="1098"/>
    <cellStyle name="Обычный 73 6" xfId="2076"/>
    <cellStyle name="Обычный 73 7" xfId="2455"/>
    <cellStyle name="Обычный 73 8" xfId="2841"/>
    <cellStyle name="Обычный 73 9" xfId="3126"/>
    <cellStyle name="Обычный 74" xfId="119"/>
    <cellStyle name="Обычный 74 10" xfId="5012"/>
    <cellStyle name="Обычный 74 11" xfId="5373"/>
    <cellStyle name="Обычный 74 12" xfId="11116"/>
    <cellStyle name="Обычный 74 2" xfId="313"/>
    <cellStyle name="Обычный 74 2 10" xfId="5956"/>
    <cellStyle name="Обычный 74 2 11" xfId="11708"/>
    <cellStyle name="Обычный 74 2 2" xfId="572"/>
    <cellStyle name="Обычный 74 2 2 2" xfId="4614"/>
    <cellStyle name="Обычный 74 2 2 2 2" xfId="14624"/>
    <cellStyle name="Обычный 74 2 2 3" xfId="6833"/>
    <cellStyle name="Обычный 74 2 2 4" xfId="12585"/>
    <cellStyle name="Обычный 74 2 3" xfId="834"/>
    <cellStyle name="Обычный 74 2 3 2" xfId="13747"/>
    <cellStyle name="Обычный 74 2 4" xfId="1220"/>
    <cellStyle name="Обычный 74 2 5" xfId="2198"/>
    <cellStyle name="Обычный 74 2 6" xfId="2577"/>
    <cellStyle name="Обычный 74 2 7" xfId="2963"/>
    <cellStyle name="Обычный 74 2 8" xfId="3737"/>
    <cellStyle name="Обычный 74 2 9" xfId="5133"/>
    <cellStyle name="Обычный 74 3" xfId="451"/>
    <cellStyle name="Обычный 74 3 2" xfId="4032"/>
    <cellStyle name="Обычный 74 3 2 2" xfId="14042"/>
    <cellStyle name="Обычный 74 3 3" xfId="6251"/>
    <cellStyle name="Обычный 74 3 4" xfId="12003"/>
    <cellStyle name="Обычный 74 4" xfId="713"/>
    <cellStyle name="Обычный 74 4 2" xfId="13164"/>
    <cellStyle name="Обычный 74 5" xfId="1099"/>
    <cellStyle name="Обычный 74 6" xfId="2077"/>
    <cellStyle name="Обычный 74 7" xfId="2456"/>
    <cellStyle name="Обычный 74 8" xfId="2842"/>
    <cellStyle name="Обычный 74 9" xfId="3128"/>
    <cellStyle name="Обычный 75" xfId="120"/>
    <cellStyle name="Обычный 75 10" xfId="5013"/>
    <cellStyle name="Обычный 75 11" xfId="5375"/>
    <cellStyle name="Обычный 75 12" xfId="11118"/>
    <cellStyle name="Обычный 75 2" xfId="314"/>
    <cellStyle name="Обычный 75 2 10" xfId="5957"/>
    <cellStyle name="Обычный 75 2 11" xfId="11709"/>
    <cellStyle name="Обычный 75 2 2" xfId="573"/>
    <cellStyle name="Обычный 75 2 2 2" xfId="4615"/>
    <cellStyle name="Обычный 75 2 2 2 2" xfId="14625"/>
    <cellStyle name="Обычный 75 2 2 3" xfId="6834"/>
    <cellStyle name="Обычный 75 2 2 4" xfId="12586"/>
    <cellStyle name="Обычный 75 2 3" xfId="835"/>
    <cellStyle name="Обычный 75 2 3 2" xfId="13748"/>
    <cellStyle name="Обычный 75 2 4" xfId="1221"/>
    <cellStyle name="Обычный 75 2 5" xfId="2199"/>
    <cellStyle name="Обычный 75 2 6" xfId="2578"/>
    <cellStyle name="Обычный 75 2 7" xfId="2964"/>
    <cellStyle name="Обычный 75 2 8" xfId="3738"/>
    <cellStyle name="Обычный 75 2 9" xfId="5134"/>
    <cellStyle name="Обычный 75 3" xfId="452"/>
    <cellStyle name="Обычный 75 3 2" xfId="4034"/>
    <cellStyle name="Обычный 75 3 2 2" xfId="14044"/>
    <cellStyle name="Обычный 75 3 3" xfId="6253"/>
    <cellStyle name="Обычный 75 3 4" xfId="12005"/>
    <cellStyle name="Обычный 75 4" xfId="714"/>
    <cellStyle name="Обычный 75 4 2" xfId="13166"/>
    <cellStyle name="Обычный 75 5" xfId="1100"/>
    <cellStyle name="Обычный 75 6" xfId="2078"/>
    <cellStyle name="Обычный 75 7" xfId="2457"/>
    <cellStyle name="Обычный 75 8" xfId="2843"/>
    <cellStyle name="Обычный 75 9" xfId="3130"/>
    <cellStyle name="Обычный 76" xfId="121"/>
    <cellStyle name="Обычный 76 10" xfId="5014"/>
    <cellStyle name="Обычный 76 11" xfId="5377"/>
    <cellStyle name="Обычный 76 12" xfId="11121"/>
    <cellStyle name="Обычный 76 2" xfId="315"/>
    <cellStyle name="Обычный 76 2 10" xfId="5958"/>
    <cellStyle name="Обычный 76 2 11" xfId="11710"/>
    <cellStyle name="Обычный 76 2 2" xfId="574"/>
    <cellStyle name="Обычный 76 2 2 2" xfId="4616"/>
    <cellStyle name="Обычный 76 2 2 2 2" xfId="14626"/>
    <cellStyle name="Обычный 76 2 2 3" xfId="6835"/>
    <cellStyle name="Обычный 76 2 2 4" xfId="12587"/>
    <cellStyle name="Обычный 76 2 3" xfId="836"/>
    <cellStyle name="Обычный 76 2 3 2" xfId="13749"/>
    <cellStyle name="Обычный 76 2 4" xfId="1222"/>
    <cellStyle name="Обычный 76 2 5" xfId="2200"/>
    <cellStyle name="Обычный 76 2 6" xfId="2579"/>
    <cellStyle name="Обычный 76 2 7" xfId="2965"/>
    <cellStyle name="Обычный 76 2 8" xfId="3739"/>
    <cellStyle name="Обычный 76 2 9" xfId="5135"/>
    <cellStyle name="Обычный 76 3" xfId="453"/>
    <cellStyle name="Обычный 76 3 2" xfId="4036"/>
    <cellStyle name="Обычный 76 3 2 2" xfId="14046"/>
    <cellStyle name="Обычный 76 3 3" xfId="6255"/>
    <cellStyle name="Обычный 76 3 4" xfId="12007"/>
    <cellStyle name="Обычный 76 4" xfId="715"/>
    <cellStyle name="Обычный 76 4 2" xfId="13168"/>
    <cellStyle name="Обычный 76 5" xfId="1101"/>
    <cellStyle name="Обычный 76 6" xfId="2079"/>
    <cellStyle name="Обычный 76 7" xfId="2458"/>
    <cellStyle name="Обычный 76 8" xfId="2844"/>
    <cellStyle name="Обычный 76 9" xfId="3132"/>
    <cellStyle name="Обычный 77" xfId="122"/>
    <cellStyle name="Обычный 77 10" xfId="5015"/>
    <cellStyle name="Обычный 77 11" xfId="5378"/>
    <cellStyle name="Обычный 77 12" xfId="11122"/>
    <cellStyle name="Обычный 77 2" xfId="316"/>
    <cellStyle name="Обычный 77 2 10" xfId="5959"/>
    <cellStyle name="Обычный 77 2 11" xfId="11711"/>
    <cellStyle name="Обычный 77 2 2" xfId="575"/>
    <cellStyle name="Обычный 77 2 2 2" xfId="4617"/>
    <cellStyle name="Обычный 77 2 2 2 2" xfId="14627"/>
    <cellStyle name="Обычный 77 2 2 3" xfId="6836"/>
    <cellStyle name="Обычный 77 2 2 4" xfId="12588"/>
    <cellStyle name="Обычный 77 2 3" xfId="837"/>
    <cellStyle name="Обычный 77 2 3 2" xfId="13750"/>
    <cellStyle name="Обычный 77 2 4" xfId="1223"/>
    <cellStyle name="Обычный 77 2 5" xfId="2201"/>
    <cellStyle name="Обычный 77 2 6" xfId="2580"/>
    <cellStyle name="Обычный 77 2 7" xfId="2966"/>
    <cellStyle name="Обычный 77 2 8" xfId="3740"/>
    <cellStyle name="Обычный 77 2 9" xfId="5136"/>
    <cellStyle name="Обычный 77 3" xfId="454"/>
    <cellStyle name="Обычный 77 3 2" xfId="4037"/>
    <cellStyle name="Обычный 77 3 2 2" xfId="14047"/>
    <cellStyle name="Обычный 77 3 3" xfId="6256"/>
    <cellStyle name="Обычный 77 3 4" xfId="12008"/>
    <cellStyle name="Обычный 77 4" xfId="716"/>
    <cellStyle name="Обычный 77 4 2" xfId="13169"/>
    <cellStyle name="Обычный 77 5" xfId="1102"/>
    <cellStyle name="Обычный 77 6" xfId="2080"/>
    <cellStyle name="Обычный 77 7" xfId="2459"/>
    <cellStyle name="Обычный 77 8" xfId="2845"/>
    <cellStyle name="Обычный 77 9" xfId="3133"/>
    <cellStyle name="Обычный 78" xfId="123"/>
    <cellStyle name="Обычный 78 10" xfId="5016"/>
    <cellStyle name="Обычный 78 11" xfId="5380"/>
    <cellStyle name="Обычный 78 12" xfId="11124"/>
    <cellStyle name="Обычный 78 2" xfId="317"/>
    <cellStyle name="Обычный 78 2 10" xfId="5960"/>
    <cellStyle name="Обычный 78 2 11" xfId="11712"/>
    <cellStyle name="Обычный 78 2 2" xfId="576"/>
    <cellStyle name="Обычный 78 2 2 2" xfId="4618"/>
    <cellStyle name="Обычный 78 2 2 2 2" xfId="14628"/>
    <cellStyle name="Обычный 78 2 2 3" xfId="6837"/>
    <cellStyle name="Обычный 78 2 2 4" xfId="12589"/>
    <cellStyle name="Обычный 78 2 3" xfId="838"/>
    <cellStyle name="Обычный 78 2 3 2" xfId="13751"/>
    <cellStyle name="Обычный 78 2 4" xfId="1224"/>
    <cellStyle name="Обычный 78 2 5" xfId="2202"/>
    <cellStyle name="Обычный 78 2 6" xfId="2581"/>
    <cellStyle name="Обычный 78 2 7" xfId="2967"/>
    <cellStyle name="Обычный 78 2 8" xfId="3741"/>
    <cellStyle name="Обычный 78 2 9" xfId="5137"/>
    <cellStyle name="Обычный 78 3" xfId="455"/>
    <cellStyle name="Обычный 78 3 2" xfId="4039"/>
    <cellStyle name="Обычный 78 3 2 2" xfId="14049"/>
    <cellStyle name="Обычный 78 3 3" xfId="6258"/>
    <cellStyle name="Обычный 78 3 4" xfId="12010"/>
    <cellStyle name="Обычный 78 4" xfId="717"/>
    <cellStyle name="Обычный 78 4 2" xfId="13171"/>
    <cellStyle name="Обычный 78 5" xfId="1103"/>
    <cellStyle name="Обычный 78 6" xfId="2081"/>
    <cellStyle name="Обычный 78 7" xfId="2460"/>
    <cellStyle name="Обычный 78 8" xfId="2846"/>
    <cellStyle name="Обычный 78 9" xfId="3135"/>
    <cellStyle name="Обычный 79" xfId="124"/>
    <cellStyle name="Обычный 79 10" xfId="5017"/>
    <cellStyle name="Обычный 79 11" xfId="5382"/>
    <cellStyle name="Обычный 79 12" xfId="11126"/>
    <cellStyle name="Обычный 79 2" xfId="318"/>
    <cellStyle name="Обычный 79 2 10" xfId="5961"/>
    <cellStyle name="Обычный 79 2 11" xfId="11713"/>
    <cellStyle name="Обычный 79 2 2" xfId="577"/>
    <cellStyle name="Обычный 79 2 2 2" xfId="4619"/>
    <cellStyle name="Обычный 79 2 2 2 2" xfId="14629"/>
    <cellStyle name="Обычный 79 2 2 3" xfId="6838"/>
    <cellStyle name="Обычный 79 2 2 4" xfId="12590"/>
    <cellStyle name="Обычный 79 2 3" xfId="839"/>
    <cellStyle name="Обычный 79 2 3 2" xfId="13752"/>
    <cellStyle name="Обычный 79 2 4" xfId="1225"/>
    <cellStyle name="Обычный 79 2 5" xfId="2203"/>
    <cellStyle name="Обычный 79 2 6" xfId="2582"/>
    <cellStyle name="Обычный 79 2 7" xfId="2968"/>
    <cellStyle name="Обычный 79 2 8" xfId="3742"/>
    <cellStyle name="Обычный 79 2 9" xfId="5138"/>
    <cellStyle name="Обычный 79 3" xfId="456"/>
    <cellStyle name="Обычный 79 3 2" xfId="4041"/>
    <cellStyle name="Обычный 79 3 2 2" xfId="14051"/>
    <cellStyle name="Обычный 79 3 3" xfId="6260"/>
    <cellStyle name="Обычный 79 3 4" xfId="12012"/>
    <cellStyle name="Обычный 79 4" xfId="718"/>
    <cellStyle name="Обычный 79 4 2" xfId="13173"/>
    <cellStyle name="Обычный 79 5" xfId="1104"/>
    <cellStyle name="Обычный 79 6" xfId="2082"/>
    <cellStyle name="Обычный 79 7" xfId="2461"/>
    <cellStyle name="Обычный 79 8" xfId="2847"/>
    <cellStyle name="Обычный 79 9" xfId="3137"/>
    <cellStyle name="Обычный 8" xfId="25"/>
    <cellStyle name="Обычный 8 10" xfId="1855"/>
    <cellStyle name="Обычный 8 10 2" xfId="8366"/>
    <cellStyle name="Обычный 8 10 2 2" xfId="10226"/>
    <cellStyle name="Обычный 8 10 3" xfId="9517"/>
    <cellStyle name="Обычный 8 10 4" xfId="7657"/>
    <cellStyle name="Обычный 8 11" xfId="1284"/>
    <cellStyle name="Обычный 8 11 2" xfId="9656"/>
    <cellStyle name="Обычный 8 11 3" xfId="7796"/>
    <cellStyle name="Обычный 8 12" xfId="1990"/>
    <cellStyle name="Обычный 8 12 2" xfId="10364"/>
    <cellStyle name="Обычный 8 12 3" xfId="8504"/>
    <cellStyle name="Обычный 8 13" xfId="2253"/>
    <cellStyle name="Обычный 8 13 2" xfId="10495"/>
    <cellStyle name="Обычный 8 13 3" xfId="8635"/>
    <cellStyle name="Обычный 8 14" xfId="2309"/>
    <cellStyle name="Обычный 8 14 2" xfId="10551"/>
    <cellStyle name="Обычный 8 14 3" xfId="8691"/>
    <cellStyle name="Обычный 8 15" xfId="2369"/>
    <cellStyle name="Обычный 8 15 2" xfId="10615"/>
    <cellStyle name="Обычный 8 15 3" xfId="8755"/>
    <cellStyle name="Обычный 8 16" xfId="2636"/>
    <cellStyle name="Обычный 8 16 2" xfId="10751"/>
    <cellStyle name="Обычный 8 16 3" xfId="8891"/>
    <cellStyle name="Обычный 8 17" xfId="2692"/>
    <cellStyle name="Обычный 8 17 2" xfId="8947"/>
    <cellStyle name="Обычный 8 18" xfId="2755"/>
    <cellStyle name="Обычный 8 18 2" xfId="10808"/>
    <cellStyle name="Обычный 8 19" xfId="3000"/>
    <cellStyle name="Обычный 8 19 2" xfId="10875"/>
    <cellStyle name="Обычный 8 2" xfId="125"/>
    <cellStyle name="Обычный 8 2 10" xfId="2083"/>
    <cellStyle name="Обычный 8 2 10 2" xfId="10384"/>
    <cellStyle name="Обычный 8 2 10 3" xfId="8524"/>
    <cellStyle name="Обычный 8 2 11" xfId="2273"/>
    <cellStyle name="Обычный 8 2 11 2" xfId="10515"/>
    <cellStyle name="Обычный 8 2 11 3" xfId="8655"/>
    <cellStyle name="Обычный 8 2 12" xfId="2329"/>
    <cellStyle name="Обычный 8 2 12 2" xfId="10571"/>
    <cellStyle name="Обычный 8 2 12 3" xfId="8711"/>
    <cellStyle name="Обычный 8 2 13" xfId="2462"/>
    <cellStyle name="Обычный 8 2 13 2" xfId="10635"/>
    <cellStyle name="Обычный 8 2 13 3" xfId="8775"/>
    <cellStyle name="Обычный 8 2 14" xfId="2656"/>
    <cellStyle name="Обычный 8 2 14 2" xfId="10771"/>
    <cellStyle name="Обычный 8 2 14 3" xfId="8911"/>
    <cellStyle name="Обычный 8 2 15" xfId="2712"/>
    <cellStyle name="Обычный 8 2 15 2" xfId="8967"/>
    <cellStyle name="Обычный 8 2 16" xfId="2848"/>
    <cellStyle name="Обычный 8 2 16 2" xfId="10828"/>
    <cellStyle name="Обычный 8 2 17" xfId="3743"/>
    <cellStyle name="Обычный 8 2 17 2" xfId="10895"/>
    <cellStyle name="Обычный 8 2 18" xfId="4886"/>
    <cellStyle name="Обычный 8 2 18 2" xfId="11714"/>
    <cellStyle name="Обычный 8 2 19" xfId="5018"/>
    <cellStyle name="Обычный 8 2 19 2" xfId="12854"/>
    <cellStyle name="Обычный 8 2 2" xfId="457"/>
    <cellStyle name="Обычный 8 2 2 10" xfId="12591"/>
    <cellStyle name="Обычный 8 2 2 11" xfId="12977"/>
    <cellStyle name="Обычный 8 2 2 12" xfId="14630"/>
    <cellStyle name="Обычный 8 2 2 13" xfId="7161"/>
    <cellStyle name="Обычный 8 2 2 2" xfId="1488"/>
    <cellStyle name="Обычный 8 2 2 2 2" xfId="8000"/>
    <cellStyle name="Обычный 8 2 2 2 2 2" xfId="9860"/>
    <cellStyle name="Обычный 8 2 2 2 3" xfId="9151"/>
    <cellStyle name="Обычный 8 2 2 2 4" xfId="7291"/>
    <cellStyle name="Обычный 8 2 2 3" xfId="1621"/>
    <cellStyle name="Обычный 8 2 2 3 2" xfId="8133"/>
    <cellStyle name="Обычный 8 2 2 3 2 2" xfId="9993"/>
    <cellStyle name="Обычный 8 2 2 3 3" xfId="9284"/>
    <cellStyle name="Обычный 8 2 2 3 4" xfId="7424"/>
    <cellStyle name="Обычный 8 2 2 4" xfId="1929"/>
    <cellStyle name="Обычный 8 2 2 4 2" xfId="8440"/>
    <cellStyle name="Обычный 8 2 2 4 2 2" xfId="10300"/>
    <cellStyle name="Обычный 8 2 2 4 3" xfId="9591"/>
    <cellStyle name="Обычный 8 2 2 4 4" xfId="7731"/>
    <cellStyle name="Обычный 8 2 2 5" xfId="1358"/>
    <cellStyle name="Обычный 8 2 2 5 2" xfId="9730"/>
    <cellStyle name="Обычный 8 2 2 5 3" xfId="7870"/>
    <cellStyle name="Обычный 8 2 2 6" xfId="4620"/>
    <cellStyle name="Обычный 8 2 2 6 2" xfId="10438"/>
    <cellStyle name="Обычный 8 2 2 6 3" xfId="8578"/>
    <cellStyle name="Обычный 8 2 2 7" xfId="6839"/>
    <cellStyle name="Обычный 8 2 2 7 2" xfId="10689"/>
    <cellStyle name="Обычный 8 2 2 7 3" xfId="8829"/>
    <cellStyle name="Обычный 8 2 2 8" xfId="9021"/>
    <cellStyle name="Обычный 8 2 2 9" xfId="10949"/>
    <cellStyle name="Обычный 8 2 20" xfId="5223"/>
    <cellStyle name="Обычный 8 2 20 2" xfId="12923"/>
    <cellStyle name="Обычный 8 2 21" xfId="5962"/>
    <cellStyle name="Обычный 8 2 21 2" xfId="13753"/>
    <cellStyle name="Обычный 8 2 22" xfId="7107"/>
    <cellStyle name="Обычный 8 2 3" xfId="719"/>
    <cellStyle name="Обычный 8 2 3 2" xfId="1434"/>
    <cellStyle name="Обычный 8 2 3 2 2" xfId="9806"/>
    <cellStyle name="Обычный 8 2 3 2 3" xfId="7946"/>
    <cellStyle name="Обычный 8 2 3 3" xfId="9097"/>
    <cellStyle name="Обычный 8 2 3 4" xfId="7237"/>
    <cellStyle name="Обычный 8 2 4" xfId="911"/>
    <cellStyle name="Обычный 8 2 4 2" xfId="1567"/>
    <cellStyle name="Обычный 8 2 4 2 2" xfId="9939"/>
    <cellStyle name="Обычный 8 2 4 2 3" xfId="8079"/>
    <cellStyle name="Обычный 8 2 4 3" xfId="9230"/>
    <cellStyle name="Обычный 8 2 4 4" xfId="7370"/>
    <cellStyle name="Обычный 8 2 5" xfId="972"/>
    <cellStyle name="Обычный 8 2 5 2" xfId="1700"/>
    <cellStyle name="Обычный 8 2 5 2 2" xfId="10072"/>
    <cellStyle name="Обычный 8 2 5 2 3" xfId="8212"/>
    <cellStyle name="Обычный 8 2 5 3" xfId="9363"/>
    <cellStyle name="Обычный 8 2 5 4" xfId="7503"/>
    <cellStyle name="Обычный 8 2 6" xfId="1105"/>
    <cellStyle name="Обычный 8 2 6 2" xfId="1754"/>
    <cellStyle name="Обычный 8 2 6 2 2" xfId="10126"/>
    <cellStyle name="Обычный 8 2 6 2 3" xfId="8266"/>
    <cellStyle name="Обычный 8 2 6 3" xfId="9417"/>
    <cellStyle name="Обычный 8 2 6 4" xfId="7557"/>
    <cellStyle name="Обычный 8 2 7" xfId="1812"/>
    <cellStyle name="Обычный 8 2 7 2" xfId="8324"/>
    <cellStyle name="Обычный 8 2 7 2 2" xfId="10184"/>
    <cellStyle name="Обычный 8 2 7 3" xfId="9475"/>
    <cellStyle name="Обычный 8 2 7 4" xfId="7615"/>
    <cellStyle name="Обычный 8 2 8" xfId="1875"/>
    <cellStyle name="Обычный 8 2 8 2" xfId="8386"/>
    <cellStyle name="Обычный 8 2 8 2 2" xfId="10246"/>
    <cellStyle name="Обычный 8 2 8 3" xfId="9537"/>
    <cellStyle name="Обычный 8 2 8 4" xfId="7677"/>
    <cellStyle name="Обычный 8 2 9" xfId="1304"/>
    <cellStyle name="Обычный 8 2 9 2" xfId="9676"/>
    <cellStyle name="Обычный 8 2 9 3" xfId="7816"/>
    <cellStyle name="Обычный 8 20" xfId="4866"/>
    <cellStyle name="Обычный 8 20 2" xfId="10987"/>
    <cellStyle name="Обычный 8 21" xfId="4925"/>
    <cellStyle name="Обычный 8 21 2" xfId="12834"/>
    <cellStyle name="Обычный 8 22" xfId="5203"/>
    <cellStyle name="Обычный 8 22 2" xfId="12903"/>
    <cellStyle name="Обычный 8 23" xfId="5246"/>
    <cellStyle name="Обычный 8 23 2" xfId="13042"/>
    <cellStyle name="Обычный 8 24" xfId="7087"/>
    <cellStyle name="Обычный 8 3" xfId="319"/>
    <cellStyle name="Обычный 8 3 10" xfId="5139"/>
    <cellStyle name="Обычный 8 3 10 2" xfId="11876"/>
    <cellStyle name="Обычный 8 3 11" xfId="6124"/>
    <cellStyle name="Обычный 8 3 11 2" xfId="12957"/>
    <cellStyle name="Обычный 8 3 12" xfId="13915"/>
    <cellStyle name="Обычный 8 3 13" xfId="7141"/>
    <cellStyle name="Обычный 8 3 2" xfId="578"/>
    <cellStyle name="Обычный 8 3 2 2" xfId="1468"/>
    <cellStyle name="Обычный 8 3 2 2 2" xfId="9840"/>
    <cellStyle name="Обычный 8 3 2 2 3" xfId="7980"/>
    <cellStyle name="Обычный 8 3 2 3" xfId="9131"/>
    <cellStyle name="Обычный 8 3 2 4" xfId="7271"/>
    <cellStyle name="Обычный 8 3 3" xfId="840"/>
    <cellStyle name="Обычный 8 3 3 2" xfId="1601"/>
    <cellStyle name="Обычный 8 3 3 2 2" xfId="9973"/>
    <cellStyle name="Обычный 8 3 3 2 3" xfId="8113"/>
    <cellStyle name="Обычный 8 3 3 3" xfId="9264"/>
    <cellStyle name="Обычный 8 3 3 4" xfId="7404"/>
    <cellStyle name="Обычный 8 3 4" xfId="1226"/>
    <cellStyle name="Обычный 8 3 4 2" xfId="1909"/>
    <cellStyle name="Обычный 8 3 4 2 2" xfId="10280"/>
    <cellStyle name="Обычный 8 3 4 2 3" xfId="8420"/>
    <cellStyle name="Обычный 8 3 4 3" xfId="9571"/>
    <cellStyle name="Обычный 8 3 4 4" xfId="7711"/>
    <cellStyle name="Обычный 8 3 5" xfId="1338"/>
    <cellStyle name="Обычный 8 3 5 2" xfId="9710"/>
    <cellStyle name="Обычный 8 3 5 3" xfId="7850"/>
    <cellStyle name="Обычный 8 3 6" xfId="2204"/>
    <cellStyle name="Обычный 8 3 6 2" xfId="10418"/>
    <cellStyle name="Обычный 8 3 6 3" xfId="8558"/>
    <cellStyle name="Обычный 8 3 7" xfId="2583"/>
    <cellStyle name="Обычный 8 3 7 2" xfId="10669"/>
    <cellStyle name="Обычный 8 3 7 3" xfId="8809"/>
    <cellStyle name="Обычный 8 3 8" xfId="2969"/>
    <cellStyle name="Обычный 8 3 8 2" xfId="9001"/>
    <cellStyle name="Обычный 8 3 9" xfId="3905"/>
    <cellStyle name="Обычный 8 3 9 2" xfId="10929"/>
    <cellStyle name="Обычный 8 4" xfId="364"/>
    <cellStyle name="Обычный 8 4 10" xfId="13005"/>
    <cellStyle name="Обычный 8 4 11" xfId="7189"/>
    <cellStyle name="Обычный 8 4 2" xfId="1516"/>
    <cellStyle name="Обычный 8 4 2 2" xfId="8028"/>
    <cellStyle name="Обычный 8 4 2 2 2" xfId="9888"/>
    <cellStyle name="Обычный 8 4 2 3" xfId="9179"/>
    <cellStyle name="Обычный 8 4 2 4" xfId="7319"/>
    <cellStyle name="Обычный 8 4 3" xfId="1649"/>
    <cellStyle name="Обычный 8 4 3 2" xfId="8161"/>
    <cellStyle name="Обычный 8 4 3 2 2" xfId="10021"/>
    <cellStyle name="Обычный 8 4 3 3" xfId="9312"/>
    <cellStyle name="Обычный 8 4 3 4" xfId="7452"/>
    <cellStyle name="Обычный 8 4 4" xfId="1957"/>
    <cellStyle name="Обычный 8 4 4 2" xfId="8468"/>
    <cellStyle name="Обычный 8 4 4 2 2" xfId="10328"/>
    <cellStyle name="Обычный 8 4 4 3" xfId="9619"/>
    <cellStyle name="Обычный 8 4 4 4" xfId="7759"/>
    <cellStyle name="Обычный 8 4 5" xfId="1386"/>
    <cellStyle name="Обычный 8 4 5 2" xfId="9758"/>
    <cellStyle name="Обычный 8 4 5 3" xfId="7898"/>
    <cellStyle name="Обычный 8 4 6" xfId="8606"/>
    <cellStyle name="Обычный 8 4 6 2" xfId="10466"/>
    <cellStyle name="Обычный 8 4 7" xfId="8857"/>
    <cellStyle name="Обычный 8 4 7 2" xfId="10717"/>
    <cellStyle name="Обычный 8 4 8" xfId="9049"/>
    <cellStyle name="Обычный 8 4 9" xfId="10977"/>
    <cellStyle name="Обычный 8 5" xfId="626"/>
    <cellStyle name="Обычный 8 5 2" xfId="1414"/>
    <cellStyle name="Обычный 8 5 2 2" xfId="9786"/>
    <cellStyle name="Обычный 8 5 2 3" xfId="7926"/>
    <cellStyle name="Обычный 8 5 3" xfId="9077"/>
    <cellStyle name="Обычный 8 5 4" xfId="7217"/>
    <cellStyle name="Обычный 8 6" xfId="891"/>
    <cellStyle name="Обычный 8 6 2" xfId="1547"/>
    <cellStyle name="Обычный 8 6 2 2" xfId="9919"/>
    <cellStyle name="Обычный 8 6 2 3" xfId="8059"/>
    <cellStyle name="Обычный 8 6 3" xfId="9210"/>
    <cellStyle name="Обычный 8 6 4" xfId="7350"/>
    <cellStyle name="Обычный 8 7" xfId="952"/>
    <cellStyle name="Обычный 8 7 2" xfId="1680"/>
    <cellStyle name="Обычный 8 7 2 2" xfId="10052"/>
    <cellStyle name="Обычный 8 7 2 3" xfId="8192"/>
    <cellStyle name="Обычный 8 7 3" xfId="9343"/>
    <cellStyle name="Обычный 8 7 4" xfId="7483"/>
    <cellStyle name="Обычный 8 8" xfId="1012"/>
    <cellStyle name="Обычный 8 8 2" xfId="1734"/>
    <cellStyle name="Обычный 8 8 2 2" xfId="10106"/>
    <cellStyle name="Обычный 8 8 2 3" xfId="8246"/>
    <cellStyle name="Обычный 8 8 3" xfId="9397"/>
    <cellStyle name="Обычный 8 8 4" xfId="7537"/>
    <cellStyle name="Обычный 8 9" xfId="1792"/>
    <cellStyle name="Обычный 8 9 2" xfId="8304"/>
    <cellStyle name="Обычный 8 9 2 2" xfId="10164"/>
    <cellStyle name="Обычный 8 9 3" xfId="9455"/>
    <cellStyle name="Обычный 8 9 4" xfId="7595"/>
    <cellStyle name="Обычный 80" xfId="126"/>
    <cellStyle name="Обычный 80 10" xfId="5019"/>
    <cellStyle name="Обычный 80 11" xfId="5385"/>
    <cellStyle name="Обычный 80 12" xfId="11129"/>
    <cellStyle name="Обычный 80 2" xfId="320"/>
    <cellStyle name="Обычный 80 2 10" xfId="5963"/>
    <cellStyle name="Обычный 80 2 11" xfId="11715"/>
    <cellStyle name="Обычный 80 2 2" xfId="579"/>
    <cellStyle name="Обычный 80 2 2 2" xfId="4621"/>
    <cellStyle name="Обычный 80 2 2 2 2" xfId="14631"/>
    <cellStyle name="Обычный 80 2 2 3" xfId="6840"/>
    <cellStyle name="Обычный 80 2 2 4" xfId="12592"/>
    <cellStyle name="Обычный 80 2 3" xfId="841"/>
    <cellStyle name="Обычный 80 2 3 2" xfId="13754"/>
    <cellStyle name="Обычный 80 2 4" xfId="1227"/>
    <cellStyle name="Обычный 80 2 5" xfId="2205"/>
    <cellStyle name="Обычный 80 2 6" xfId="2584"/>
    <cellStyle name="Обычный 80 2 7" xfId="2970"/>
    <cellStyle name="Обычный 80 2 8" xfId="3744"/>
    <cellStyle name="Обычный 80 2 9" xfId="5140"/>
    <cellStyle name="Обычный 80 3" xfId="458"/>
    <cellStyle name="Обычный 80 3 2" xfId="4044"/>
    <cellStyle name="Обычный 80 3 2 2" xfId="14054"/>
    <cellStyle name="Обычный 80 3 3" xfId="6263"/>
    <cellStyle name="Обычный 80 3 4" xfId="12015"/>
    <cellStyle name="Обычный 80 4" xfId="720"/>
    <cellStyle name="Обычный 80 4 2" xfId="13176"/>
    <cellStyle name="Обычный 80 5" xfId="1106"/>
    <cellStyle name="Обычный 80 6" xfId="2084"/>
    <cellStyle name="Обычный 80 7" xfId="2463"/>
    <cellStyle name="Обычный 80 8" xfId="2849"/>
    <cellStyle name="Обычный 80 9" xfId="3140"/>
    <cellStyle name="Обычный 81" xfId="127"/>
    <cellStyle name="Обычный 81 10" xfId="5020"/>
    <cellStyle name="Обычный 81 11" xfId="5388"/>
    <cellStyle name="Обычный 81 12" xfId="11132"/>
    <cellStyle name="Обычный 81 2" xfId="321"/>
    <cellStyle name="Обычный 81 2 10" xfId="5964"/>
    <cellStyle name="Обычный 81 2 11" xfId="11716"/>
    <cellStyle name="Обычный 81 2 2" xfId="580"/>
    <cellStyle name="Обычный 81 2 2 2" xfId="4622"/>
    <cellStyle name="Обычный 81 2 2 2 2" xfId="14632"/>
    <cellStyle name="Обычный 81 2 2 3" xfId="6841"/>
    <cellStyle name="Обычный 81 2 2 4" xfId="12593"/>
    <cellStyle name="Обычный 81 2 3" xfId="842"/>
    <cellStyle name="Обычный 81 2 3 2" xfId="13755"/>
    <cellStyle name="Обычный 81 2 4" xfId="1228"/>
    <cellStyle name="Обычный 81 2 5" xfId="2206"/>
    <cellStyle name="Обычный 81 2 6" xfId="2585"/>
    <cellStyle name="Обычный 81 2 7" xfId="2971"/>
    <cellStyle name="Обычный 81 2 8" xfId="3745"/>
    <cellStyle name="Обычный 81 2 9" xfId="5141"/>
    <cellStyle name="Обычный 81 3" xfId="459"/>
    <cellStyle name="Обычный 81 3 2" xfId="4047"/>
    <cellStyle name="Обычный 81 3 2 2" xfId="14057"/>
    <cellStyle name="Обычный 81 3 3" xfId="6266"/>
    <cellStyle name="Обычный 81 3 4" xfId="12018"/>
    <cellStyle name="Обычный 81 4" xfId="721"/>
    <cellStyle name="Обычный 81 4 2" xfId="13179"/>
    <cellStyle name="Обычный 81 5" xfId="1107"/>
    <cellStyle name="Обычный 81 6" xfId="2085"/>
    <cellStyle name="Обычный 81 7" xfId="2464"/>
    <cellStyle name="Обычный 81 8" xfId="2850"/>
    <cellStyle name="Обычный 81 9" xfId="3143"/>
    <cellStyle name="Обычный 82" xfId="128"/>
    <cellStyle name="Обычный 82 10" xfId="5021"/>
    <cellStyle name="Обычный 82 11" xfId="5389"/>
    <cellStyle name="Обычный 82 12" xfId="11133"/>
    <cellStyle name="Обычный 82 2" xfId="322"/>
    <cellStyle name="Обычный 82 2 10" xfId="5965"/>
    <cellStyle name="Обычный 82 2 11" xfId="11717"/>
    <cellStyle name="Обычный 82 2 2" xfId="581"/>
    <cellStyle name="Обычный 82 2 2 2" xfId="4623"/>
    <cellStyle name="Обычный 82 2 2 2 2" xfId="14633"/>
    <cellStyle name="Обычный 82 2 2 3" xfId="6842"/>
    <cellStyle name="Обычный 82 2 2 4" xfId="12594"/>
    <cellStyle name="Обычный 82 2 3" xfId="843"/>
    <cellStyle name="Обычный 82 2 3 2" xfId="13756"/>
    <cellStyle name="Обычный 82 2 4" xfId="1229"/>
    <cellStyle name="Обычный 82 2 5" xfId="2207"/>
    <cellStyle name="Обычный 82 2 6" xfId="2586"/>
    <cellStyle name="Обычный 82 2 7" xfId="2972"/>
    <cellStyle name="Обычный 82 2 8" xfId="3746"/>
    <cellStyle name="Обычный 82 2 9" xfId="5142"/>
    <cellStyle name="Обычный 82 3" xfId="460"/>
    <cellStyle name="Обычный 82 3 2" xfId="4048"/>
    <cellStyle name="Обычный 82 3 2 2" xfId="14058"/>
    <cellStyle name="Обычный 82 3 3" xfId="6267"/>
    <cellStyle name="Обычный 82 3 4" xfId="12019"/>
    <cellStyle name="Обычный 82 4" xfId="722"/>
    <cellStyle name="Обычный 82 4 2" xfId="13180"/>
    <cellStyle name="Обычный 82 5" xfId="1108"/>
    <cellStyle name="Обычный 82 6" xfId="2086"/>
    <cellStyle name="Обычный 82 7" xfId="2465"/>
    <cellStyle name="Обычный 82 8" xfId="2851"/>
    <cellStyle name="Обычный 82 9" xfId="3144"/>
    <cellStyle name="Обычный 83" xfId="129"/>
    <cellStyle name="Обычный 83 10" xfId="5022"/>
    <cellStyle name="Обычный 83 11" xfId="5390"/>
    <cellStyle name="Обычный 83 12" xfId="11134"/>
    <cellStyle name="Обычный 83 2" xfId="323"/>
    <cellStyle name="Обычный 83 2 10" xfId="5966"/>
    <cellStyle name="Обычный 83 2 11" xfId="11718"/>
    <cellStyle name="Обычный 83 2 2" xfId="582"/>
    <cellStyle name="Обычный 83 2 2 2" xfId="4624"/>
    <cellStyle name="Обычный 83 2 2 2 2" xfId="14634"/>
    <cellStyle name="Обычный 83 2 2 3" xfId="6843"/>
    <cellStyle name="Обычный 83 2 2 4" xfId="12595"/>
    <cellStyle name="Обычный 83 2 3" xfId="844"/>
    <cellStyle name="Обычный 83 2 3 2" xfId="13757"/>
    <cellStyle name="Обычный 83 2 4" xfId="1230"/>
    <cellStyle name="Обычный 83 2 5" xfId="2208"/>
    <cellStyle name="Обычный 83 2 6" xfId="2587"/>
    <cellStyle name="Обычный 83 2 7" xfId="2973"/>
    <cellStyle name="Обычный 83 2 8" xfId="3747"/>
    <cellStyle name="Обычный 83 2 9" xfId="5143"/>
    <cellStyle name="Обычный 83 3" xfId="461"/>
    <cellStyle name="Обычный 83 3 2" xfId="4049"/>
    <cellStyle name="Обычный 83 3 2 2" xfId="14059"/>
    <cellStyle name="Обычный 83 3 3" xfId="6268"/>
    <cellStyle name="Обычный 83 3 4" xfId="12020"/>
    <cellStyle name="Обычный 83 4" xfId="723"/>
    <cellStyle name="Обычный 83 4 2" xfId="13181"/>
    <cellStyle name="Обычный 83 5" xfId="1109"/>
    <cellStyle name="Обычный 83 6" xfId="2087"/>
    <cellStyle name="Обычный 83 7" xfId="2466"/>
    <cellStyle name="Обычный 83 8" xfId="2852"/>
    <cellStyle name="Обычный 83 9" xfId="3145"/>
    <cellStyle name="Обычный 84" xfId="130"/>
    <cellStyle name="Обычный 84 10" xfId="5023"/>
    <cellStyle name="Обычный 84 11" xfId="5392"/>
    <cellStyle name="Обычный 84 12" xfId="11136"/>
    <cellStyle name="Обычный 84 2" xfId="324"/>
    <cellStyle name="Обычный 84 2 10" xfId="5967"/>
    <cellStyle name="Обычный 84 2 11" xfId="11719"/>
    <cellStyle name="Обычный 84 2 2" xfId="583"/>
    <cellStyle name="Обычный 84 2 2 2" xfId="4625"/>
    <cellStyle name="Обычный 84 2 2 2 2" xfId="14635"/>
    <cellStyle name="Обычный 84 2 2 3" xfId="6844"/>
    <cellStyle name="Обычный 84 2 2 4" xfId="12596"/>
    <cellStyle name="Обычный 84 2 3" xfId="845"/>
    <cellStyle name="Обычный 84 2 3 2" xfId="13758"/>
    <cellStyle name="Обычный 84 2 4" xfId="1231"/>
    <cellStyle name="Обычный 84 2 5" xfId="2209"/>
    <cellStyle name="Обычный 84 2 6" xfId="2588"/>
    <cellStyle name="Обычный 84 2 7" xfId="2974"/>
    <cellStyle name="Обычный 84 2 8" xfId="3748"/>
    <cellStyle name="Обычный 84 2 9" xfId="5144"/>
    <cellStyle name="Обычный 84 3" xfId="462"/>
    <cellStyle name="Обычный 84 3 2" xfId="4051"/>
    <cellStyle name="Обычный 84 3 2 2" xfId="14061"/>
    <cellStyle name="Обычный 84 3 3" xfId="6270"/>
    <cellStyle name="Обычный 84 3 4" xfId="12022"/>
    <cellStyle name="Обычный 84 4" xfId="724"/>
    <cellStyle name="Обычный 84 4 2" xfId="13183"/>
    <cellStyle name="Обычный 84 5" xfId="1110"/>
    <cellStyle name="Обычный 84 6" xfId="2088"/>
    <cellStyle name="Обычный 84 7" xfId="2467"/>
    <cellStyle name="Обычный 84 8" xfId="2853"/>
    <cellStyle name="Обычный 84 9" xfId="3147"/>
    <cellStyle name="Обычный 85" xfId="131"/>
    <cellStyle name="Обычный 85 10" xfId="5024"/>
    <cellStyle name="Обычный 85 11" xfId="5394"/>
    <cellStyle name="Обычный 85 12" xfId="11138"/>
    <cellStyle name="Обычный 85 2" xfId="325"/>
    <cellStyle name="Обычный 85 2 10" xfId="5968"/>
    <cellStyle name="Обычный 85 2 11" xfId="11720"/>
    <cellStyle name="Обычный 85 2 2" xfId="584"/>
    <cellStyle name="Обычный 85 2 2 2" xfId="4626"/>
    <cellStyle name="Обычный 85 2 2 2 2" xfId="14636"/>
    <cellStyle name="Обычный 85 2 2 3" xfId="6845"/>
    <cellStyle name="Обычный 85 2 2 4" xfId="12597"/>
    <cellStyle name="Обычный 85 2 3" xfId="846"/>
    <cellStyle name="Обычный 85 2 3 2" xfId="13759"/>
    <cellStyle name="Обычный 85 2 4" xfId="1232"/>
    <cellStyle name="Обычный 85 2 5" xfId="2210"/>
    <cellStyle name="Обычный 85 2 6" xfId="2589"/>
    <cellStyle name="Обычный 85 2 7" xfId="2975"/>
    <cellStyle name="Обычный 85 2 8" xfId="3749"/>
    <cellStyle name="Обычный 85 2 9" xfId="5145"/>
    <cellStyle name="Обычный 85 3" xfId="463"/>
    <cellStyle name="Обычный 85 3 2" xfId="4053"/>
    <cellStyle name="Обычный 85 3 2 2" xfId="14063"/>
    <cellStyle name="Обычный 85 3 3" xfId="6272"/>
    <cellStyle name="Обычный 85 3 4" xfId="12024"/>
    <cellStyle name="Обычный 85 4" xfId="725"/>
    <cellStyle name="Обычный 85 4 2" xfId="13185"/>
    <cellStyle name="Обычный 85 5" xfId="1111"/>
    <cellStyle name="Обычный 85 6" xfId="2089"/>
    <cellStyle name="Обычный 85 7" xfId="2468"/>
    <cellStyle name="Обычный 85 8" xfId="2854"/>
    <cellStyle name="Обычный 85 9" xfId="3149"/>
    <cellStyle name="Обычный 86" xfId="132"/>
    <cellStyle name="Обычный 86 10" xfId="5025"/>
    <cellStyle name="Обычный 86 11" xfId="5395"/>
    <cellStyle name="Обычный 86 12" xfId="11139"/>
    <cellStyle name="Обычный 86 2" xfId="326"/>
    <cellStyle name="Обычный 86 2 10" xfId="5969"/>
    <cellStyle name="Обычный 86 2 11" xfId="11721"/>
    <cellStyle name="Обычный 86 2 2" xfId="585"/>
    <cellStyle name="Обычный 86 2 2 2" xfId="4627"/>
    <cellStyle name="Обычный 86 2 2 2 2" xfId="14637"/>
    <cellStyle name="Обычный 86 2 2 3" xfId="6846"/>
    <cellStyle name="Обычный 86 2 2 4" xfId="12598"/>
    <cellStyle name="Обычный 86 2 3" xfId="847"/>
    <cellStyle name="Обычный 86 2 3 2" xfId="13760"/>
    <cellStyle name="Обычный 86 2 4" xfId="1233"/>
    <cellStyle name="Обычный 86 2 5" xfId="2211"/>
    <cellStyle name="Обычный 86 2 6" xfId="2590"/>
    <cellStyle name="Обычный 86 2 7" xfId="2976"/>
    <cellStyle name="Обычный 86 2 8" xfId="3750"/>
    <cellStyle name="Обычный 86 2 9" xfId="5146"/>
    <cellStyle name="Обычный 86 3" xfId="464"/>
    <cellStyle name="Обычный 86 3 2" xfId="4054"/>
    <cellStyle name="Обычный 86 3 2 2" xfId="14064"/>
    <cellStyle name="Обычный 86 3 3" xfId="6273"/>
    <cellStyle name="Обычный 86 3 4" xfId="12025"/>
    <cellStyle name="Обычный 86 4" xfId="726"/>
    <cellStyle name="Обычный 86 4 2" xfId="13186"/>
    <cellStyle name="Обычный 86 5" xfId="1112"/>
    <cellStyle name="Обычный 86 6" xfId="2090"/>
    <cellStyle name="Обычный 86 7" xfId="2469"/>
    <cellStyle name="Обычный 86 8" xfId="2855"/>
    <cellStyle name="Обычный 86 9" xfId="3150"/>
    <cellStyle name="Обычный 87" xfId="133"/>
    <cellStyle name="Обычный 87 10" xfId="5026"/>
    <cellStyle name="Обычный 87 11" xfId="5396"/>
    <cellStyle name="Обычный 87 12" xfId="11140"/>
    <cellStyle name="Обычный 87 2" xfId="327"/>
    <cellStyle name="Обычный 87 2 10" xfId="5970"/>
    <cellStyle name="Обычный 87 2 11" xfId="11722"/>
    <cellStyle name="Обычный 87 2 2" xfId="586"/>
    <cellStyle name="Обычный 87 2 2 2" xfId="4628"/>
    <cellStyle name="Обычный 87 2 2 2 2" xfId="14638"/>
    <cellStyle name="Обычный 87 2 2 3" xfId="6847"/>
    <cellStyle name="Обычный 87 2 2 4" xfId="12599"/>
    <cellStyle name="Обычный 87 2 3" xfId="848"/>
    <cellStyle name="Обычный 87 2 3 2" xfId="13761"/>
    <cellStyle name="Обычный 87 2 4" xfId="1234"/>
    <cellStyle name="Обычный 87 2 5" xfId="2212"/>
    <cellStyle name="Обычный 87 2 6" xfId="2591"/>
    <cellStyle name="Обычный 87 2 7" xfId="2977"/>
    <cellStyle name="Обычный 87 2 8" xfId="3751"/>
    <cellStyle name="Обычный 87 2 9" xfId="5147"/>
    <cellStyle name="Обычный 87 3" xfId="465"/>
    <cellStyle name="Обычный 87 3 2" xfId="4055"/>
    <cellStyle name="Обычный 87 3 2 2" xfId="14065"/>
    <cellStyle name="Обычный 87 3 3" xfId="6274"/>
    <cellStyle name="Обычный 87 3 4" xfId="12026"/>
    <cellStyle name="Обычный 87 4" xfId="727"/>
    <cellStyle name="Обычный 87 4 2" xfId="13187"/>
    <cellStyle name="Обычный 87 5" xfId="1113"/>
    <cellStyle name="Обычный 87 6" xfId="2091"/>
    <cellStyle name="Обычный 87 7" xfId="2470"/>
    <cellStyle name="Обычный 87 8" xfId="2856"/>
    <cellStyle name="Обычный 87 9" xfId="3151"/>
    <cellStyle name="Обычный 88" xfId="134"/>
    <cellStyle name="Обычный 88 10" xfId="5027"/>
    <cellStyle name="Обычный 88 11" xfId="5397"/>
    <cellStyle name="Обычный 88 12" xfId="11141"/>
    <cellStyle name="Обычный 88 2" xfId="328"/>
    <cellStyle name="Обычный 88 2 10" xfId="5972"/>
    <cellStyle name="Обычный 88 2 11" xfId="11724"/>
    <cellStyle name="Обычный 88 2 2" xfId="587"/>
    <cellStyle name="Обычный 88 2 2 2" xfId="4630"/>
    <cellStyle name="Обычный 88 2 2 2 2" xfId="14640"/>
    <cellStyle name="Обычный 88 2 2 3" xfId="6849"/>
    <cellStyle name="Обычный 88 2 2 4" xfId="12601"/>
    <cellStyle name="Обычный 88 2 3" xfId="849"/>
    <cellStyle name="Обычный 88 2 3 2" xfId="13763"/>
    <cellStyle name="Обычный 88 2 4" xfId="1235"/>
    <cellStyle name="Обычный 88 2 5" xfId="2213"/>
    <cellStyle name="Обычный 88 2 6" xfId="2592"/>
    <cellStyle name="Обычный 88 2 7" xfId="2978"/>
    <cellStyle name="Обычный 88 2 8" xfId="3753"/>
    <cellStyle name="Обычный 88 2 9" xfId="5148"/>
    <cellStyle name="Обычный 88 3" xfId="466"/>
    <cellStyle name="Обычный 88 3 2" xfId="4629"/>
    <cellStyle name="Обычный 88 3 2 2" xfId="6848"/>
    <cellStyle name="Обычный 88 3 2 2 2" xfId="14639"/>
    <cellStyle name="Обычный 88 3 2 3" xfId="12600"/>
    <cellStyle name="Обычный 88 3 3" xfId="3752"/>
    <cellStyle name="Обычный 88 3 3 2" xfId="13762"/>
    <cellStyle name="Обычный 88 3 4" xfId="5971"/>
    <cellStyle name="Обычный 88 3 5" xfId="11723"/>
    <cellStyle name="Обычный 88 4" xfId="728"/>
    <cellStyle name="Обычный 88 4 2" xfId="4056"/>
    <cellStyle name="Обычный 88 4 2 2" xfId="14066"/>
    <cellStyle name="Обычный 88 4 3" xfId="6275"/>
    <cellStyle name="Обычный 88 4 4" xfId="12027"/>
    <cellStyle name="Обычный 88 5" xfId="1114"/>
    <cellStyle name="Обычный 88 5 2" xfId="13188"/>
    <cellStyle name="Обычный 88 6" xfId="2092"/>
    <cellStyle name="Обычный 88 7" xfId="2471"/>
    <cellStyle name="Обычный 88 8" xfId="2857"/>
    <cellStyle name="Обычный 88 9" xfId="3152"/>
    <cellStyle name="Обычный 89" xfId="135"/>
    <cellStyle name="Обычный 89 10" xfId="5028"/>
    <cellStyle name="Обычный 89 11" xfId="5399"/>
    <cellStyle name="Обычный 89 12" xfId="11143"/>
    <cellStyle name="Обычный 89 2" xfId="329"/>
    <cellStyle name="Обычный 89 2 10" xfId="5973"/>
    <cellStyle name="Обычный 89 2 11" xfId="11725"/>
    <cellStyle name="Обычный 89 2 2" xfId="588"/>
    <cellStyle name="Обычный 89 2 2 2" xfId="4631"/>
    <cellStyle name="Обычный 89 2 2 2 2" xfId="14641"/>
    <cellStyle name="Обычный 89 2 2 3" xfId="6850"/>
    <cellStyle name="Обычный 89 2 2 4" xfId="12602"/>
    <cellStyle name="Обычный 89 2 3" xfId="850"/>
    <cellStyle name="Обычный 89 2 3 2" xfId="13764"/>
    <cellStyle name="Обычный 89 2 4" xfId="1236"/>
    <cellStyle name="Обычный 89 2 5" xfId="2214"/>
    <cellStyle name="Обычный 89 2 6" xfId="2593"/>
    <cellStyle name="Обычный 89 2 7" xfId="2979"/>
    <cellStyle name="Обычный 89 2 8" xfId="3754"/>
    <cellStyle name="Обычный 89 2 9" xfId="5149"/>
    <cellStyle name="Обычный 89 3" xfId="467"/>
    <cellStyle name="Обычный 89 3 2" xfId="4058"/>
    <cellStyle name="Обычный 89 3 2 2" xfId="14068"/>
    <cellStyle name="Обычный 89 3 3" xfId="6277"/>
    <cellStyle name="Обычный 89 3 4" xfId="12029"/>
    <cellStyle name="Обычный 89 4" xfId="729"/>
    <cellStyle name="Обычный 89 4 2" xfId="13190"/>
    <cellStyle name="Обычный 89 5" xfId="1115"/>
    <cellStyle name="Обычный 89 6" xfId="2093"/>
    <cellStyle name="Обычный 89 7" xfId="2472"/>
    <cellStyle name="Обычный 89 8" xfId="2858"/>
    <cellStyle name="Обычный 89 9" xfId="3154"/>
    <cellStyle name="Обычный 9" xfId="136"/>
    <cellStyle name="Обычный 9 10" xfId="2094"/>
    <cellStyle name="Обычный 9 10 2" xfId="10393"/>
    <cellStyle name="Обычный 9 10 3" xfId="8533"/>
    <cellStyle name="Обычный 9 11" xfId="2282"/>
    <cellStyle name="Обычный 9 11 2" xfId="10524"/>
    <cellStyle name="Обычный 9 11 3" xfId="8664"/>
    <cellStyle name="Обычный 9 12" xfId="2338"/>
    <cellStyle name="Обычный 9 12 2" xfId="10580"/>
    <cellStyle name="Обычный 9 12 3" xfId="8720"/>
    <cellStyle name="Обычный 9 13" xfId="2473"/>
    <cellStyle name="Обычный 9 13 2" xfId="10644"/>
    <cellStyle name="Обычный 9 13 3" xfId="8784"/>
    <cellStyle name="Обычный 9 14" xfId="2665"/>
    <cellStyle name="Обычный 9 14 2" xfId="10780"/>
    <cellStyle name="Обычный 9 14 3" xfId="8920"/>
    <cellStyle name="Обычный 9 15" xfId="2721"/>
    <cellStyle name="Обычный 9 15 2" xfId="8976"/>
    <cellStyle name="Обычный 9 16" xfId="2859"/>
    <cellStyle name="Обычный 9 16 2" xfId="10837"/>
    <cellStyle name="Обычный 9 17" xfId="3002"/>
    <cellStyle name="Обычный 9 17 2" xfId="10904"/>
    <cellStyle name="Обычный 9 18" xfId="4895"/>
    <cellStyle name="Обычный 9 18 2" xfId="10989"/>
    <cellStyle name="Обычный 9 19" xfId="5029"/>
    <cellStyle name="Обычный 9 19 2" xfId="12863"/>
    <cellStyle name="Обычный 9 2" xfId="330"/>
    <cellStyle name="Обычный 9 2 10" xfId="5150"/>
    <cellStyle name="Обычный 9 2 10 2" xfId="11726"/>
    <cellStyle name="Обычный 9 2 11" xfId="5974"/>
    <cellStyle name="Обычный 9 2 11 2" xfId="12986"/>
    <cellStyle name="Обычный 9 2 12" xfId="13765"/>
    <cellStyle name="Обычный 9 2 13" xfId="7170"/>
    <cellStyle name="Обычный 9 2 2" xfId="589"/>
    <cellStyle name="Обычный 9 2 2 2" xfId="1497"/>
    <cellStyle name="Обычный 9 2 2 2 2" xfId="9869"/>
    <cellStyle name="Обычный 9 2 2 2 3" xfId="8009"/>
    <cellStyle name="Обычный 9 2 2 3" xfId="4632"/>
    <cellStyle name="Обычный 9 2 2 3 2" xfId="9160"/>
    <cellStyle name="Обычный 9 2 2 4" xfId="6851"/>
    <cellStyle name="Обычный 9 2 2 4 2" xfId="12603"/>
    <cellStyle name="Обычный 9 2 2 5" xfId="14642"/>
    <cellStyle name="Обычный 9 2 2 6" xfId="7300"/>
    <cellStyle name="Обычный 9 2 3" xfId="851"/>
    <cellStyle name="Обычный 9 2 3 2" xfId="1630"/>
    <cellStyle name="Обычный 9 2 3 2 2" xfId="10002"/>
    <cellStyle name="Обычный 9 2 3 2 3" xfId="8142"/>
    <cellStyle name="Обычный 9 2 3 3" xfId="9293"/>
    <cellStyle name="Обычный 9 2 3 4" xfId="7433"/>
    <cellStyle name="Обычный 9 2 4" xfId="1237"/>
    <cellStyle name="Обычный 9 2 4 2" xfId="1938"/>
    <cellStyle name="Обычный 9 2 4 2 2" xfId="10309"/>
    <cellStyle name="Обычный 9 2 4 2 3" xfId="8449"/>
    <cellStyle name="Обычный 9 2 4 3" xfId="9600"/>
    <cellStyle name="Обычный 9 2 4 4" xfId="7740"/>
    <cellStyle name="Обычный 9 2 5" xfId="1367"/>
    <cellStyle name="Обычный 9 2 5 2" xfId="9739"/>
    <cellStyle name="Обычный 9 2 5 3" xfId="7879"/>
    <cellStyle name="Обычный 9 2 6" xfId="2215"/>
    <cellStyle name="Обычный 9 2 6 2" xfId="10447"/>
    <cellStyle name="Обычный 9 2 6 3" xfId="8587"/>
    <cellStyle name="Обычный 9 2 7" xfId="2594"/>
    <cellStyle name="Обычный 9 2 7 2" xfId="10698"/>
    <cellStyle name="Обычный 9 2 7 3" xfId="8838"/>
    <cellStyle name="Обычный 9 2 8" xfId="2980"/>
    <cellStyle name="Обычный 9 2 8 2" xfId="9030"/>
    <cellStyle name="Обычный 9 2 9" xfId="3755"/>
    <cellStyle name="Обычный 9 2 9 2" xfId="10958"/>
    <cellStyle name="Обычный 9 20" xfId="5232"/>
    <cellStyle name="Обычный 9 20 2" xfId="12932"/>
    <cellStyle name="Обычный 9 21" xfId="5248"/>
    <cellStyle name="Обычный 9 21 2" xfId="13044"/>
    <cellStyle name="Обычный 9 22" xfId="7116"/>
    <cellStyle name="Обычный 9 3" xfId="468"/>
    <cellStyle name="Обычный 9 3 2" xfId="1443"/>
    <cellStyle name="Обычный 9 3 2 2" xfId="9815"/>
    <cellStyle name="Обычный 9 3 2 3" xfId="7955"/>
    <cellStyle name="Обычный 9 3 3" xfId="3907"/>
    <cellStyle name="Обычный 9 3 3 2" xfId="9106"/>
    <cellStyle name="Обычный 9 3 4" xfId="6126"/>
    <cellStyle name="Обычный 9 3 4 2" xfId="11878"/>
    <cellStyle name="Обычный 9 3 5" xfId="13917"/>
    <cellStyle name="Обычный 9 3 6" xfId="7246"/>
    <cellStyle name="Обычный 9 4" xfId="730"/>
    <cellStyle name="Обычный 9 4 2" xfId="1576"/>
    <cellStyle name="Обычный 9 4 2 2" xfId="9948"/>
    <cellStyle name="Обычный 9 4 2 3" xfId="8088"/>
    <cellStyle name="Обычный 9 4 3" xfId="9239"/>
    <cellStyle name="Обычный 9 4 4" xfId="7379"/>
    <cellStyle name="Обычный 9 5" xfId="924"/>
    <cellStyle name="Обычный 9 5 2" xfId="1709"/>
    <cellStyle name="Обычный 9 5 2 2" xfId="10081"/>
    <cellStyle name="Обычный 9 5 2 3" xfId="8221"/>
    <cellStyle name="Обычный 9 5 3" xfId="9372"/>
    <cellStyle name="Обычный 9 5 4" xfId="7512"/>
    <cellStyle name="Обычный 9 6" xfId="981"/>
    <cellStyle name="Обычный 9 6 2" xfId="1763"/>
    <cellStyle name="Обычный 9 6 2 2" xfId="10135"/>
    <cellStyle name="Обычный 9 6 2 3" xfId="8275"/>
    <cellStyle name="Обычный 9 6 3" xfId="9426"/>
    <cellStyle name="Обычный 9 6 4" xfId="7566"/>
    <cellStyle name="Обычный 9 7" xfId="1116"/>
    <cellStyle name="Обычный 9 7 2" xfId="1821"/>
    <cellStyle name="Обычный 9 7 2 2" xfId="10193"/>
    <cellStyle name="Обычный 9 7 2 3" xfId="8333"/>
    <cellStyle name="Обычный 9 7 3" xfId="9484"/>
    <cellStyle name="Обычный 9 7 4" xfId="7624"/>
    <cellStyle name="Обычный 9 8" xfId="1884"/>
    <cellStyle name="Обычный 9 8 2" xfId="8395"/>
    <cellStyle name="Обычный 9 8 2 2" xfId="10255"/>
    <cellStyle name="Обычный 9 8 3" xfId="9546"/>
    <cellStyle name="Обычный 9 8 4" xfId="7686"/>
    <cellStyle name="Обычный 9 9" xfId="1313"/>
    <cellStyle name="Обычный 9 9 2" xfId="9685"/>
    <cellStyle name="Обычный 9 9 3" xfId="7825"/>
    <cellStyle name="Обычный 90" xfId="137"/>
    <cellStyle name="Обычный 90 10" xfId="5030"/>
    <cellStyle name="Обычный 90 11" xfId="5401"/>
    <cellStyle name="Обычный 90 12" xfId="11145"/>
    <cellStyle name="Обычный 90 2" xfId="331"/>
    <cellStyle name="Обычный 90 2 10" xfId="5975"/>
    <cellStyle name="Обычный 90 2 11" xfId="11727"/>
    <cellStyle name="Обычный 90 2 2" xfId="590"/>
    <cellStyle name="Обычный 90 2 2 2" xfId="4633"/>
    <cellStyle name="Обычный 90 2 2 2 2" xfId="14643"/>
    <cellStyle name="Обычный 90 2 2 3" xfId="6852"/>
    <cellStyle name="Обычный 90 2 2 4" xfId="12604"/>
    <cellStyle name="Обычный 90 2 3" xfId="852"/>
    <cellStyle name="Обычный 90 2 3 2" xfId="13766"/>
    <cellStyle name="Обычный 90 2 4" xfId="1238"/>
    <cellStyle name="Обычный 90 2 5" xfId="2216"/>
    <cellStyle name="Обычный 90 2 6" xfId="2595"/>
    <cellStyle name="Обычный 90 2 7" xfId="2981"/>
    <cellStyle name="Обычный 90 2 8" xfId="3756"/>
    <cellStyle name="Обычный 90 2 9" xfId="5151"/>
    <cellStyle name="Обычный 90 3" xfId="469"/>
    <cellStyle name="Обычный 90 3 2" xfId="4060"/>
    <cellStyle name="Обычный 90 3 2 2" xfId="14070"/>
    <cellStyle name="Обычный 90 3 3" xfId="6279"/>
    <cellStyle name="Обычный 90 3 4" xfId="12031"/>
    <cellStyle name="Обычный 90 4" xfId="731"/>
    <cellStyle name="Обычный 90 4 2" xfId="13192"/>
    <cellStyle name="Обычный 90 5" xfId="1117"/>
    <cellStyle name="Обычный 90 6" xfId="2095"/>
    <cellStyle name="Обычный 90 7" xfId="2474"/>
    <cellStyle name="Обычный 90 8" xfId="2860"/>
    <cellStyle name="Обычный 90 9" xfId="3156"/>
    <cellStyle name="Обычный 91" xfId="138"/>
    <cellStyle name="Обычный 91 10" xfId="5031"/>
    <cellStyle name="Обычный 91 11" xfId="5402"/>
    <cellStyle name="Обычный 91 12" xfId="11146"/>
    <cellStyle name="Обычный 91 2" xfId="332"/>
    <cellStyle name="Обычный 91 2 10" xfId="5976"/>
    <cellStyle name="Обычный 91 2 11" xfId="11728"/>
    <cellStyle name="Обычный 91 2 2" xfId="591"/>
    <cellStyle name="Обычный 91 2 2 2" xfId="4634"/>
    <cellStyle name="Обычный 91 2 2 2 2" xfId="14644"/>
    <cellStyle name="Обычный 91 2 2 3" xfId="6853"/>
    <cellStyle name="Обычный 91 2 2 4" xfId="12605"/>
    <cellStyle name="Обычный 91 2 3" xfId="853"/>
    <cellStyle name="Обычный 91 2 3 2" xfId="13767"/>
    <cellStyle name="Обычный 91 2 4" xfId="1239"/>
    <cellStyle name="Обычный 91 2 5" xfId="2217"/>
    <cellStyle name="Обычный 91 2 6" xfId="2596"/>
    <cellStyle name="Обычный 91 2 7" xfId="2982"/>
    <cellStyle name="Обычный 91 2 8" xfId="3757"/>
    <cellStyle name="Обычный 91 2 9" xfId="5152"/>
    <cellStyle name="Обычный 91 3" xfId="470"/>
    <cellStyle name="Обычный 91 3 2" xfId="4061"/>
    <cellStyle name="Обычный 91 3 2 2" xfId="14071"/>
    <cellStyle name="Обычный 91 3 3" xfId="6280"/>
    <cellStyle name="Обычный 91 3 4" xfId="12032"/>
    <cellStyle name="Обычный 91 4" xfId="732"/>
    <cellStyle name="Обычный 91 4 2" xfId="13193"/>
    <cellStyle name="Обычный 91 5" xfId="1118"/>
    <cellStyle name="Обычный 91 6" xfId="2096"/>
    <cellStyle name="Обычный 91 7" xfId="2475"/>
    <cellStyle name="Обычный 91 8" xfId="2861"/>
    <cellStyle name="Обычный 91 9" xfId="3157"/>
    <cellStyle name="Обычный 92" xfId="139"/>
    <cellStyle name="Обычный 92 10" xfId="5032"/>
    <cellStyle name="Обычный 92 11" xfId="5403"/>
    <cellStyle name="Обычный 92 12" xfId="11147"/>
    <cellStyle name="Обычный 92 2" xfId="333"/>
    <cellStyle name="Обычный 92 2 10" xfId="5977"/>
    <cellStyle name="Обычный 92 2 11" xfId="11729"/>
    <cellStyle name="Обычный 92 2 2" xfId="592"/>
    <cellStyle name="Обычный 92 2 2 2" xfId="4635"/>
    <cellStyle name="Обычный 92 2 2 2 2" xfId="14645"/>
    <cellStyle name="Обычный 92 2 2 3" xfId="6854"/>
    <cellStyle name="Обычный 92 2 2 4" xfId="12606"/>
    <cellStyle name="Обычный 92 2 3" xfId="854"/>
    <cellStyle name="Обычный 92 2 3 2" xfId="13768"/>
    <cellStyle name="Обычный 92 2 4" xfId="1240"/>
    <cellStyle name="Обычный 92 2 5" xfId="2218"/>
    <cellStyle name="Обычный 92 2 6" xfId="2597"/>
    <cellStyle name="Обычный 92 2 7" xfId="2983"/>
    <cellStyle name="Обычный 92 2 8" xfId="3758"/>
    <cellStyle name="Обычный 92 2 9" xfId="5153"/>
    <cellStyle name="Обычный 92 3" xfId="471"/>
    <cellStyle name="Обычный 92 3 2" xfId="4062"/>
    <cellStyle name="Обычный 92 3 2 2" xfId="14072"/>
    <cellStyle name="Обычный 92 3 3" xfId="6281"/>
    <cellStyle name="Обычный 92 3 4" xfId="12033"/>
    <cellStyle name="Обычный 92 4" xfId="733"/>
    <cellStyle name="Обычный 92 4 2" xfId="13194"/>
    <cellStyle name="Обычный 92 5" xfId="1119"/>
    <cellStyle name="Обычный 92 6" xfId="2097"/>
    <cellStyle name="Обычный 92 7" xfId="2476"/>
    <cellStyle name="Обычный 92 8" xfId="2862"/>
    <cellStyle name="Обычный 92 9" xfId="3158"/>
    <cellStyle name="Обычный 93" xfId="140"/>
    <cellStyle name="Обычный 93 10" xfId="5033"/>
    <cellStyle name="Обычный 93 11" xfId="5406"/>
    <cellStyle name="Обычный 93 12" xfId="11150"/>
    <cellStyle name="Обычный 93 2" xfId="334"/>
    <cellStyle name="Обычный 93 2 10" xfId="5978"/>
    <cellStyle name="Обычный 93 2 11" xfId="11730"/>
    <cellStyle name="Обычный 93 2 2" xfId="593"/>
    <cellStyle name="Обычный 93 2 2 2" xfId="4636"/>
    <cellStyle name="Обычный 93 2 2 2 2" xfId="14646"/>
    <cellStyle name="Обычный 93 2 2 3" xfId="6855"/>
    <cellStyle name="Обычный 93 2 2 4" xfId="12607"/>
    <cellStyle name="Обычный 93 2 3" xfId="855"/>
    <cellStyle name="Обычный 93 2 3 2" xfId="13769"/>
    <cellStyle name="Обычный 93 2 4" xfId="1241"/>
    <cellStyle name="Обычный 93 2 5" xfId="2219"/>
    <cellStyle name="Обычный 93 2 6" xfId="2598"/>
    <cellStyle name="Обычный 93 2 7" xfId="2984"/>
    <cellStyle name="Обычный 93 2 8" xfId="3759"/>
    <cellStyle name="Обычный 93 2 9" xfId="5154"/>
    <cellStyle name="Обычный 93 3" xfId="472"/>
    <cellStyle name="Обычный 93 3 2" xfId="4065"/>
    <cellStyle name="Обычный 93 3 2 2" xfId="14075"/>
    <cellStyle name="Обычный 93 3 3" xfId="6284"/>
    <cellStyle name="Обычный 93 3 4" xfId="12036"/>
    <cellStyle name="Обычный 93 4" xfId="734"/>
    <cellStyle name="Обычный 93 4 2" xfId="13197"/>
    <cellStyle name="Обычный 93 5" xfId="1120"/>
    <cellStyle name="Обычный 93 6" xfId="2098"/>
    <cellStyle name="Обычный 93 7" xfId="2477"/>
    <cellStyle name="Обычный 93 8" xfId="2863"/>
    <cellStyle name="Обычный 93 9" xfId="3161"/>
    <cellStyle name="Обычный 94" xfId="141"/>
    <cellStyle name="Обычный 94 10" xfId="5034"/>
    <cellStyle name="Обычный 94 11" xfId="5407"/>
    <cellStyle name="Обычный 94 12" xfId="11151"/>
    <cellStyle name="Обычный 94 2" xfId="335"/>
    <cellStyle name="Обычный 94 2 10" xfId="5979"/>
    <cellStyle name="Обычный 94 2 11" xfId="11731"/>
    <cellStyle name="Обычный 94 2 2" xfId="594"/>
    <cellStyle name="Обычный 94 2 2 2" xfId="4637"/>
    <cellStyle name="Обычный 94 2 2 2 2" xfId="14647"/>
    <cellStyle name="Обычный 94 2 2 3" xfId="6856"/>
    <cellStyle name="Обычный 94 2 2 4" xfId="12608"/>
    <cellStyle name="Обычный 94 2 3" xfId="856"/>
    <cellStyle name="Обычный 94 2 3 2" xfId="13770"/>
    <cellStyle name="Обычный 94 2 4" xfId="1242"/>
    <cellStyle name="Обычный 94 2 5" xfId="2220"/>
    <cellStyle name="Обычный 94 2 6" xfId="2599"/>
    <cellStyle name="Обычный 94 2 7" xfId="2985"/>
    <cellStyle name="Обычный 94 2 8" xfId="3760"/>
    <cellStyle name="Обычный 94 2 9" xfId="5155"/>
    <cellStyle name="Обычный 94 3" xfId="473"/>
    <cellStyle name="Обычный 94 3 2" xfId="4066"/>
    <cellStyle name="Обычный 94 3 2 2" xfId="14076"/>
    <cellStyle name="Обычный 94 3 3" xfId="6285"/>
    <cellStyle name="Обычный 94 3 4" xfId="12037"/>
    <cellStyle name="Обычный 94 4" xfId="735"/>
    <cellStyle name="Обычный 94 4 2" xfId="13198"/>
    <cellStyle name="Обычный 94 5" xfId="1121"/>
    <cellStyle name="Обычный 94 6" xfId="2099"/>
    <cellStyle name="Обычный 94 7" xfId="2478"/>
    <cellStyle name="Обычный 94 8" xfId="2864"/>
    <cellStyle name="Обычный 94 9" xfId="3162"/>
    <cellStyle name="Обычный 95" xfId="142"/>
    <cellStyle name="Обычный 95 10" xfId="5035"/>
    <cellStyle name="Обычный 95 11" xfId="5409"/>
    <cellStyle name="Обычный 95 12" xfId="11153"/>
    <cellStyle name="Обычный 95 2" xfId="336"/>
    <cellStyle name="Обычный 95 2 10" xfId="5980"/>
    <cellStyle name="Обычный 95 2 11" xfId="11732"/>
    <cellStyle name="Обычный 95 2 2" xfId="595"/>
    <cellStyle name="Обычный 95 2 2 2" xfId="4638"/>
    <cellStyle name="Обычный 95 2 2 2 2" xfId="14648"/>
    <cellStyle name="Обычный 95 2 2 3" xfId="6857"/>
    <cellStyle name="Обычный 95 2 2 4" xfId="12609"/>
    <cellStyle name="Обычный 95 2 3" xfId="857"/>
    <cellStyle name="Обычный 95 2 3 2" xfId="13771"/>
    <cellStyle name="Обычный 95 2 4" xfId="1243"/>
    <cellStyle name="Обычный 95 2 5" xfId="2221"/>
    <cellStyle name="Обычный 95 2 6" xfId="2600"/>
    <cellStyle name="Обычный 95 2 7" xfId="2986"/>
    <cellStyle name="Обычный 95 2 8" xfId="3761"/>
    <cellStyle name="Обычный 95 2 9" xfId="5156"/>
    <cellStyle name="Обычный 95 3" xfId="474"/>
    <cellStyle name="Обычный 95 3 2" xfId="4068"/>
    <cellStyle name="Обычный 95 3 2 2" xfId="14078"/>
    <cellStyle name="Обычный 95 3 3" xfId="6287"/>
    <cellStyle name="Обычный 95 3 4" xfId="12039"/>
    <cellStyle name="Обычный 95 4" xfId="736"/>
    <cellStyle name="Обычный 95 4 2" xfId="13200"/>
    <cellStyle name="Обычный 95 5" xfId="1122"/>
    <cellStyle name="Обычный 95 6" xfId="2100"/>
    <cellStyle name="Обычный 95 7" xfId="2479"/>
    <cellStyle name="Обычный 95 8" xfId="2865"/>
    <cellStyle name="Обычный 95 9" xfId="3164"/>
    <cellStyle name="Обычный 96" xfId="143"/>
    <cellStyle name="Обычный 96 10" xfId="5036"/>
    <cellStyle name="Обычный 96 11" xfId="5411"/>
    <cellStyle name="Обычный 96 12" xfId="11155"/>
    <cellStyle name="Обычный 96 2" xfId="337"/>
    <cellStyle name="Обычный 96 2 10" xfId="5981"/>
    <cellStyle name="Обычный 96 2 11" xfId="11733"/>
    <cellStyle name="Обычный 96 2 2" xfId="596"/>
    <cellStyle name="Обычный 96 2 2 2" xfId="4639"/>
    <cellStyle name="Обычный 96 2 2 2 2" xfId="14649"/>
    <cellStyle name="Обычный 96 2 2 3" xfId="6858"/>
    <cellStyle name="Обычный 96 2 2 4" xfId="12610"/>
    <cellStyle name="Обычный 96 2 3" xfId="858"/>
    <cellStyle name="Обычный 96 2 3 2" xfId="13772"/>
    <cellStyle name="Обычный 96 2 4" xfId="1244"/>
    <cellStyle name="Обычный 96 2 5" xfId="2222"/>
    <cellStyle name="Обычный 96 2 6" xfId="2601"/>
    <cellStyle name="Обычный 96 2 7" xfId="2987"/>
    <cellStyle name="Обычный 96 2 8" xfId="3762"/>
    <cellStyle name="Обычный 96 2 9" xfId="5157"/>
    <cellStyle name="Обычный 96 3" xfId="475"/>
    <cellStyle name="Обычный 96 3 2" xfId="4070"/>
    <cellStyle name="Обычный 96 3 2 2" xfId="14080"/>
    <cellStyle name="Обычный 96 3 3" xfId="6289"/>
    <cellStyle name="Обычный 96 3 4" xfId="12041"/>
    <cellStyle name="Обычный 96 4" xfId="737"/>
    <cellStyle name="Обычный 96 4 2" xfId="13202"/>
    <cellStyle name="Обычный 96 5" xfId="1123"/>
    <cellStyle name="Обычный 96 6" xfId="2101"/>
    <cellStyle name="Обычный 96 7" xfId="2480"/>
    <cellStyle name="Обычный 96 8" xfId="2866"/>
    <cellStyle name="Обычный 96 9" xfId="3166"/>
    <cellStyle name="Обычный 97" xfId="144"/>
    <cellStyle name="Обычный 97 10" xfId="5037"/>
    <cellStyle name="Обычный 97 11" xfId="5414"/>
    <cellStyle name="Обычный 97 12" xfId="11158"/>
    <cellStyle name="Обычный 97 2" xfId="338"/>
    <cellStyle name="Обычный 97 2 10" xfId="5982"/>
    <cellStyle name="Обычный 97 2 11" xfId="11734"/>
    <cellStyle name="Обычный 97 2 2" xfId="597"/>
    <cellStyle name="Обычный 97 2 2 2" xfId="4640"/>
    <cellStyle name="Обычный 97 2 2 2 2" xfId="14650"/>
    <cellStyle name="Обычный 97 2 2 3" xfId="6859"/>
    <cellStyle name="Обычный 97 2 2 4" xfId="12611"/>
    <cellStyle name="Обычный 97 2 3" xfId="859"/>
    <cellStyle name="Обычный 97 2 3 2" xfId="13773"/>
    <cellStyle name="Обычный 97 2 4" xfId="1245"/>
    <cellStyle name="Обычный 97 2 5" xfId="2223"/>
    <cellStyle name="Обычный 97 2 6" xfId="2602"/>
    <cellStyle name="Обычный 97 2 7" xfId="2988"/>
    <cellStyle name="Обычный 97 2 8" xfId="3763"/>
    <cellStyle name="Обычный 97 2 9" xfId="5158"/>
    <cellStyle name="Обычный 97 3" xfId="476"/>
    <cellStyle name="Обычный 97 3 2" xfId="4073"/>
    <cellStyle name="Обычный 97 3 2 2" xfId="14083"/>
    <cellStyle name="Обычный 97 3 3" xfId="6292"/>
    <cellStyle name="Обычный 97 3 4" xfId="12044"/>
    <cellStyle name="Обычный 97 4" xfId="738"/>
    <cellStyle name="Обычный 97 4 2" xfId="13205"/>
    <cellStyle name="Обычный 97 5" xfId="1124"/>
    <cellStyle name="Обычный 97 6" xfId="2102"/>
    <cellStyle name="Обычный 97 7" xfId="2481"/>
    <cellStyle name="Обычный 97 8" xfId="2867"/>
    <cellStyle name="Обычный 97 9" xfId="3169"/>
    <cellStyle name="Обычный 98" xfId="145"/>
    <cellStyle name="Обычный 98 10" xfId="5038"/>
    <cellStyle name="Обычный 98 11" xfId="5420"/>
    <cellStyle name="Обычный 98 12" xfId="11164"/>
    <cellStyle name="Обычный 98 2" xfId="339"/>
    <cellStyle name="Обычный 98 2 10" xfId="5983"/>
    <cellStyle name="Обычный 98 2 11" xfId="11735"/>
    <cellStyle name="Обычный 98 2 2" xfId="598"/>
    <cellStyle name="Обычный 98 2 2 2" xfId="4641"/>
    <cellStyle name="Обычный 98 2 2 2 2" xfId="14651"/>
    <cellStyle name="Обычный 98 2 2 3" xfId="6860"/>
    <cellStyle name="Обычный 98 2 2 4" xfId="12612"/>
    <cellStyle name="Обычный 98 2 3" xfId="860"/>
    <cellStyle name="Обычный 98 2 3 2" xfId="13774"/>
    <cellStyle name="Обычный 98 2 4" xfId="1246"/>
    <cellStyle name="Обычный 98 2 5" xfId="2224"/>
    <cellStyle name="Обычный 98 2 6" xfId="2603"/>
    <cellStyle name="Обычный 98 2 7" xfId="2989"/>
    <cellStyle name="Обычный 98 2 8" xfId="3764"/>
    <cellStyle name="Обычный 98 2 9" xfId="5159"/>
    <cellStyle name="Обычный 98 3" xfId="477"/>
    <cellStyle name="Обычный 98 3 2" xfId="4079"/>
    <cellStyle name="Обычный 98 3 2 2" xfId="14089"/>
    <cellStyle name="Обычный 98 3 3" xfId="6298"/>
    <cellStyle name="Обычный 98 3 4" xfId="12050"/>
    <cellStyle name="Обычный 98 4" xfId="739"/>
    <cellStyle name="Обычный 98 4 2" xfId="13211"/>
    <cellStyle name="Обычный 98 5" xfId="1125"/>
    <cellStyle name="Обычный 98 6" xfId="2103"/>
    <cellStyle name="Обычный 98 7" xfId="2482"/>
    <cellStyle name="Обычный 98 8" xfId="2868"/>
    <cellStyle name="Обычный 98 9" xfId="3175"/>
    <cellStyle name="Обычный 99" xfId="146"/>
    <cellStyle name="Обычный 99 10" xfId="5039"/>
    <cellStyle name="Обычный 99 11" xfId="5417"/>
    <cellStyle name="Обычный 99 12" xfId="11161"/>
    <cellStyle name="Обычный 99 2" xfId="340"/>
    <cellStyle name="Обычный 99 2 10" xfId="5984"/>
    <cellStyle name="Обычный 99 2 11" xfId="11736"/>
    <cellStyle name="Обычный 99 2 2" xfId="599"/>
    <cellStyle name="Обычный 99 2 2 2" xfId="4642"/>
    <cellStyle name="Обычный 99 2 2 2 2" xfId="14652"/>
    <cellStyle name="Обычный 99 2 2 3" xfId="6861"/>
    <cellStyle name="Обычный 99 2 2 4" xfId="12613"/>
    <cellStyle name="Обычный 99 2 3" xfId="861"/>
    <cellStyle name="Обычный 99 2 3 2" xfId="13775"/>
    <cellStyle name="Обычный 99 2 4" xfId="1247"/>
    <cellStyle name="Обычный 99 2 5" xfId="2225"/>
    <cellStyle name="Обычный 99 2 6" xfId="2604"/>
    <cellStyle name="Обычный 99 2 7" xfId="2990"/>
    <cellStyle name="Обычный 99 2 8" xfId="3765"/>
    <cellStyle name="Обычный 99 2 9" xfId="5160"/>
    <cellStyle name="Обычный 99 3" xfId="478"/>
    <cellStyle name="Обычный 99 3 2" xfId="4076"/>
    <cellStyle name="Обычный 99 3 2 2" xfId="14086"/>
    <cellStyle name="Обычный 99 3 3" xfId="6295"/>
    <cellStyle name="Обычный 99 3 4" xfId="12047"/>
    <cellStyle name="Обычный 99 4" xfId="740"/>
    <cellStyle name="Обычный 99 4 2" xfId="13208"/>
    <cellStyle name="Обычный 99 5" xfId="1126"/>
    <cellStyle name="Обычный 99 6" xfId="2104"/>
    <cellStyle name="Обычный 99 7" xfId="2483"/>
    <cellStyle name="Обычный 99 8" xfId="2869"/>
    <cellStyle name="Обычный 99 9" xfId="3172"/>
    <cellStyle name="Финансовый" xfId="2668" builtinId="3"/>
    <cellStyle name="Финансовый 10" xfId="147"/>
    <cellStyle name="Финансовый 10 2" xfId="1523"/>
    <cellStyle name="Финансовый 10 2 2" xfId="3927"/>
    <cellStyle name="Финансовый 10 2 2 2" xfId="9895"/>
    <cellStyle name="Финансовый 10 2 3" xfId="6146"/>
    <cellStyle name="Финансовый 10 2 3 2" xfId="11898"/>
    <cellStyle name="Финансовый 10 2 4" xfId="13937"/>
    <cellStyle name="Финансовый 10 2 5" xfId="8035"/>
    <cellStyle name="Финансовый 10 3" xfId="3022"/>
    <cellStyle name="Финансовый 10 3 2" xfId="9186"/>
    <cellStyle name="Финансовый 10 4" xfId="5268"/>
    <cellStyle name="Финансовый 10 4 2" xfId="11009"/>
    <cellStyle name="Финансовый 10 5" xfId="13064"/>
    <cellStyle name="Финансовый 10 6" xfId="7326"/>
    <cellStyle name="Финансовый 100" xfId="3249"/>
    <cellStyle name="Финансовый 100 2" xfId="4153"/>
    <cellStyle name="Финансовый 100 2 2" xfId="6372"/>
    <cellStyle name="Финансовый 100 2 2 2" xfId="14163"/>
    <cellStyle name="Финансовый 100 2 3" xfId="12124"/>
    <cellStyle name="Финансовый 100 3" xfId="5494"/>
    <cellStyle name="Финансовый 100 3 2" xfId="13285"/>
    <cellStyle name="Финансовый 100 4" xfId="11238"/>
    <cellStyle name="Финансовый 101" xfId="3252"/>
    <cellStyle name="Финансовый 101 2" xfId="4156"/>
    <cellStyle name="Финансовый 101 2 2" xfId="6375"/>
    <cellStyle name="Финансовый 101 2 2 2" xfId="14166"/>
    <cellStyle name="Финансовый 101 2 3" xfId="12127"/>
    <cellStyle name="Финансовый 101 3" xfId="5497"/>
    <cellStyle name="Финансовый 101 3 2" xfId="13288"/>
    <cellStyle name="Финансовый 101 4" xfId="11241"/>
    <cellStyle name="Финансовый 102" xfId="3254"/>
    <cellStyle name="Финансовый 102 2" xfId="4158"/>
    <cellStyle name="Финансовый 102 2 2" xfId="6377"/>
    <cellStyle name="Финансовый 102 2 2 2" xfId="14168"/>
    <cellStyle name="Финансовый 102 2 3" xfId="12129"/>
    <cellStyle name="Финансовый 102 3" xfId="5499"/>
    <cellStyle name="Финансовый 102 3 2" xfId="13290"/>
    <cellStyle name="Финансовый 102 4" xfId="11243"/>
    <cellStyle name="Финансовый 103" xfId="3257"/>
    <cellStyle name="Финансовый 103 2" xfId="4161"/>
    <cellStyle name="Финансовый 103 2 2" xfId="6380"/>
    <cellStyle name="Финансовый 103 2 2 2" xfId="14171"/>
    <cellStyle name="Финансовый 103 2 3" xfId="12132"/>
    <cellStyle name="Финансовый 103 3" xfId="5502"/>
    <cellStyle name="Финансовый 103 3 2" xfId="13293"/>
    <cellStyle name="Финансовый 103 4" xfId="11246"/>
    <cellStyle name="Финансовый 104" xfId="3258"/>
    <cellStyle name="Финансовый 104 2" xfId="4162"/>
    <cellStyle name="Финансовый 104 2 2" xfId="6381"/>
    <cellStyle name="Финансовый 104 2 2 2" xfId="14172"/>
    <cellStyle name="Финансовый 104 2 3" xfId="12133"/>
    <cellStyle name="Финансовый 104 3" xfId="5503"/>
    <cellStyle name="Финансовый 104 3 2" xfId="13294"/>
    <cellStyle name="Финансовый 104 4" xfId="11247"/>
    <cellStyle name="Финансовый 105" xfId="3261"/>
    <cellStyle name="Финансовый 105 2" xfId="4165"/>
    <cellStyle name="Финансовый 105 2 2" xfId="6384"/>
    <cellStyle name="Финансовый 105 2 2 2" xfId="14175"/>
    <cellStyle name="Финансовый 105 2 3" xfId="12136"/>
    <cellStyle name="Финансовый 105 3" xfId="5506"/>
    <cellStyle name="Финансовый 105 3 2" xfId="13297"/>
    <cellStyle name="Финансовый 105 4" xfId="11250"/>
    <cellStyle name="Финансовый 106" xfId="3263"/>
    <cellStyle name="Финансовый 106 2" xfId="4167"/>
    <cellStyle name="Финансовый 106 2 2" xfId="6386"/>
    <cellStyle name="Финансовый 106 2 2 2" xfId="14177"/>
    <cellStyle name="Финансовый 106 2 3" xfId="12138"/>
    <cellStyle name="Финансовый 106 3" xfId="5508"/>
    <cellStyle name="Финансовый 106 3 2" xfId="13299"/>
    <cellStyle name="Финансовый 106 4" xfId="11252"/>
    <cellStyle name="Финансовый 107" xfId="3267"/>
    <cellStyle name="Финансовый 107 2" xfId="4170"/>
    <cellStyle name="Финансовый 107 2 2" xfId="6389"/>
    <cellStyle name="Финансовый 107 2 2 2" xfId="14180"/>
    <cellStyle name="Финансовый 107 2 3" xfId="12141"/>
    <cellStyle name="Финансовый 107 3" xfId="5511"/>
    <cellStyle name="Финансовый 107 3 2" xfId="13302"/>
    <cellStyle name="Финансовый 107 4" xfId="11255"/>
    <cellStyle name="Финансовый 108" xfId="3269"/>
    <cellStyle name="Финансовый 108 2" xfId="4172"/>
    <cellStyle name="Финансовый 108 2 2" xfId="6391"/>
    <cellStyle name="Финансовый 108 2 2 2" xfId="14182"/>
    <cellStyle name="Финансовый 108 2 3" xfId="12143"/>
    <cellStyle name="Финансовый 108 3" xfId="5513"/>
    <cellStyle name="Финансовый 108 3 2" xfId="13304"/>
    <cellStyle name="Финансовый 108 4" xfId="11257"/>
    <cellStyle name="Финансовый 109" xfId="3271"/>
    <cellStyle name="Финансовый 109 2" xfId="4174"/>
    <cellStyle name="Финансовый 109 2 2" xfId="6393"/>
    <cellStyle name="Финансовый 109 2 2 2" xfId="14184"/>
    <cellStyle name="Финансовый 109 2 3" xfId="12145"/>
    <cellStyle name="Финансовый 109 3" xfId="5515"/>
    <cellStyle name="Финансовый 109 3 2" xfId="13306"/>
    <cellStyle name="Финансовый 109 4" xfId="11259"/>
    <cellStyle name="Финансовый 11" xfId="148"/>
    <cellStyle name="Финансовый 11 2" xfId="1656"/>
    <cellStyle name="Финансовый 11 2 2" xfId="3917"/>
    <cellStyle name="Финансовый 11 2 2 2" xfId="10028"/>
    <cellStyle name="Финансовый 11 2 3" xfId="6136"/>
    <cellStyle name="Финансовый 11 2 3 2" xfId="11888"/>
    <cellStyle name="Финансовый 11 2 4" xfId="13927"/>
    <cellStyle name="Финансовый 11 2 5" xfId="8168"/>
    <cellStyle name="Финансовый 11 3" xfId="3012"/>
    <cellStyle name="Финансовый 11 3 2" xfId="9319"/>
    <cellStyle name="Финансовый 11 4" xfId="5258"/>
    <cellStyle name="Финансовый 11 4 2" xfId="10999"/>
    <cellStyle name="Финансовый 11 5" xfId="13054"/>
    <cellStyle name="Финансовый 11 6" xfId="7459"/>
    <cellStyle name="Финансовый 110" xfId="3272"/>
    <cellStyle name="Финансовый 110 2" xfId="4175"/>
    <cellStyle name="Финансовый 110 2 2" xfId="6394"/>
    <cellStyle name="Финансовый 110 2 2 2" xfId="14185"/>
    <cellStyle name="Финансовый 110 2 3" xfId="12146"/>
    <cellStyle name="Финансовый 110 3" xfId="5516"/>
    <cellStyle name="Финансовый 110 3 2" xfId="13307"/>
    <cellStyle name="Финансовый 110 4" xfId="11260"/>
    <cellStyle name="Финансовый 111" xfId="3274"/>
    <cellStyle name="Финансовый 111 2" xfId="4177"/>
    <cellStyle name="Финансовый 111 2 2" xfId="6396"/>
    <cellStyle name="Финансовый 111 2 2 2" xfId="14187"/>
    <cellStyle name="Финансовый 111 2 3" xfId="12148"/>
    <cellStyle name="Финансовый 111 3" xfId="5518"/>
    <cellStyle name="Финансовый 111 3 2" xfId="13309"/>
    <cellStyle name="Финансовый 111 4" xfId="11262"/>
    <cellStyle name="Финансовый 112" xfId="3276"/>
    <cellStyle name="Финансовый 112 2" xfId="4179"/>
    <cellStyle name="Финансовый 112 2 2" xfId="6398"/>
    <cellStyle name="Финансовый 112 2 2 2" xfId="14189"/>
    <cellStyle name="Финансовый 112 2 3" xfId="12150"/>
    <cellStyle name="Финансовый 112 3" xfId="5520"/>
    <cellStyle name="Финансовый 112 3 2" xfId="13311"/>
    <cellStyle name="Финансовый 112 4" xfId="11264"/>
    <cellStyle name="Финансовый 113" xfId="3278"/>
    <cellStyle name="Финансовый 113 2" xfId="4181"/>
    <cellStyle name="Финансовый 113 2 2" xfId="6400"/>
    <cellStyle name="Финансовый 113 2 2 2" xfId="14191"/>
    <cellStyle name="Финансовый 113 2 3" xfId="12152"/>
    <cellStyle name="Финансовый 113 3" xfId="5522"/>
    <cellStyle name="Финансовый 113 3 2" xfId="13313"/>
    <cellStyle name="Финансовый 113 4" xfId="11266"/>
    <cellStyle name="Финансовый 114" xfId="3281"/>
    <cellStyle name="Финансовый 114 2" xfId="4184"/>
    <cellStyle name="Финансовый 114 2 2" xfId="6403"/>
    <cellStyle name="Финансовый 114 2 2 2" xfId="14194"/>
    <cellStyle name="Финансовый 114 2 3" xfId="12155"/>
    <cellStyle name="Финансовый 114 3" xfId="5525"/>
    <cellStyle name="Финансовый 114 3 2" xfId="13316"/>
    <cellStyle name="Финансовый 114 4" xfId="11269"/>
    <cellStyle name="Финансовый 115" xfId="3282"/>
    <cellStyle name="Финансовый 115 2" xfId="4185"/>
    <cellStyle name="Финансовый 115 2 2" xfId="6404"/>
    <cellStyle name="Финансовый 115 2 2 2" xfId="14195"/>
    <cellStyle name="Финансовый 115 2 3" xfId="12156"/>
    <cellStyle name="Финансовый 115 3" xfId="5526"/>
    <cellStyle name="Финансовый 115 3 2" xfId="13317"/>
    <cellStyle name="Финансовый 115 4" xfId="11270"/>
    <cellStyle name="Финансовый 116" xfId="3284"/>
    <cellStyle name="Финансовый 116 2" xfId="4187"/>
    <cellStyle name="Финансовый 116 2 2" xfId="6406"/>
    <cellStyle name="Финансовый 116 2 2 2" xfId="14197"/>
    <cellStyle name="Финансовый 116 2 3" xfId="12158"/>
    <cellStyle name="Финансовый 116 3" xfId="5528"/>
    <cellStyle name="Финансовый 116 3 2" xfId="13319"/>
    <cellStyle name="Финансовый 116 4" xfId="11272"/>
    <cellStyle name="Финансовый 117" xfId="3286"/>
    <cellStyle name="Финансовый 117 2" xfId="4189"/>
    <cellStyle name="Финансовый 117 2 2" xfId="6408"/>
    <cellStyle name="Финансовый 117 2 2 2" xfId="14199"/>
    <cellStyle name="Финансовый 117 2 3" xfId="12160"/>
    <cellStyle name="Финансовый 117 3" xfId="5530"/>
    <cellStyle name="Финансовый 117 3 2" xfId="13321"/>
    <cellStyle name="Финансовый 117 4" xfId="11274"/>
    <cellStyle name="Финансовый 118" xfId="3288"/>
    <cellStyle name="Финансовый 118 2" xfId="4191"/>
    <cellStyle name="Финансовый 118 2 2" xfId="6410"/>
    <cellStyle name="Финансовый 118 2 2 2" xfId="14201"/>
    <cellStyle name="Финансовый 118 2 3" xfId="12162"/>
    <cellStyle name="Финансовый 118 3" xfId="5532"/>
    <cellStyle name="Финансовый 118 3 2" xfId="13323"/>
    <cellStyle name="Финансовый 118 4" xfId="11276"/>
    <cellStyle name="Финансовый 119" xfId="3289"/>
    <cellStyle name="Финансовый 119 2" xfId="4192"/>
    <cellStyle name="Финансовый 119 2 2" xfId="6411"/>
    <cellStyle name="Финансовый 119 2 2 2" xfId="14202"/>
    <cellStyle name="Финансовый 119 2 3" xfId="12163"/>
    <cellStyle name="Финансовый 119 3" xfId="5533"/>
    <cellStyle name="Финансовый 119 3 2" xfId="13324"/>
    <cellStyle name="Финансовый 119 4" xfId="11277"/>
    <cellStyle name="Финансовый 12" xfId="149"/>
    <cellStyle name="Финансовый 12 2" xfId="1767"/>
    <cellStyle name="Финансовый 12 2 2" xfId="3929"/>
    <cellStyle name="Финансовый 12 2 2 2" xfId="10139"/>
    <cellStyle name="Финансовый 12 2 3" xfId="6148"/>
    <cellStyle name="Финансовый 12 2 3 2" xfId="11900"/>
    <cellStyle name="Финансовый 12 2 4" xfId="13939"/>
    <cellStyle name="Финансовый 12 2 5" xfId="8279"/>
    <cellStyle name="Финансовый 12 3" xfId="3024"/>
    <cellStyle name="Финансовый 12 3 2" xfId="9430"/>
    <cellStyle name="Финансовый 12 4" xfId="5270"/>
    <cellStyle name="Финансовый 12 4 2" xfId="11011"/>
    <cellStyle name="Финансовый 12 5" xfId="13066"/>
    <cellStyle name="Финансовый 12 6" xfId="7570"/>
    <cellStyle name="Финансовый 120" xfId="3296"/>
    <cellStyle name="Финансовый 120 2" xfId="4198"/>
    <cellStyle name="Финансовый 120 2 2" xfId="6417"/>
    <cellStyle name="Финансовый 120 2 2 2" xfId="14208"/>
    <cellStyle name="Финансовый 120 2 3" xfId="12169"/>
    <cellStyle name="Финансовый 120 3" xfId="5539"/>
    <cellStyle name="Финансовый 120 3 2" xfId="13330"/>
    <cellStyle name="Финансовый 120 4" xfId="11284"/>
    <cellStyle name="Финансовый 121" xfId="3297"/>
    <cellStyle name="Финансовый 121 2" xfId="4199"/>
    <cellStyle name="Финансовый 121 2 2" xfId="6418"/>
    <cellStyle name="Финансовый 121 2 2 2" xfId="14209"/>
    <cellStyle name="Финансовый 121 2 3" xfId="12170"/>
    <cellStyle name="Финансовый 121 3" xfId="5540"/>
    <cellStyle name="Финансовый 121 3 2" xfId="13331"/>
    <cellStyle name="Финансовый 121 4" xfId="11285"/>
    <cellStyle name="Финансовый 122" xfId="3303"/>
    <cellStyle name="Финансовый 122 2" xfId="4204"/>
    <cellStyle name="Финансовый 122 2 2" xfId="6423"/>
    <cellStyle name="Финансовый 122 2 2 2" xfId="14214"/>
    <cellStyle name="Финансовый 122 2 3" xfId="12175"/>
    <cellStyle name="Финансовый 122 3" xfId="5545"/>
    <cellStyle name="Финансовый 122 3 2" xfId="13336"/>
    <cellStyle name="Финансовый 122 4" xfId="11290"/>
    <cellStyle name="Финансовый 123" xfId="3306"/>
    <cellStyle name="Финансовый 123 2" xfId="4207"/>
    <cellStyle name="Финансовый 123 2 2" xfId="6426"/>
    <cellStyle name="Финансовый 123 2 2 2" xfId="14217"/>
    <cellStyle name="Финансовый 123 2 3" xfId="12178"/>
    <cellStyle name="Финансовый 123 3" xfId="5548"/>
    <cellStyle name="Финансовый 123 3 2" xfId="13339"/>
    <cellStyle name="Финансовый 123 4" xfId="11293"/>
    <cellStyle name="Финансовый 124" xfId="3308"/>
    <cellStyle name="Финансовый 124 2" xfId="4209"/>
    <cellStyle name="Финансовый 124 2 2" xfId="6428"/>
    <cellStyle name="Финансовый 124 2 2 2" xfId="14219"/>
    <cellStyle name="Финансовый 124 2 3" xfId="12180"/>
    <cellStyle name="Финансовый 124 3" xfId="5550"/>
    <cellStyle name="Финансовый 124 3 2" xfId="13341"/>
    <cellStyle name="Финансовый 124 4" xfId="11295"/>
    <cellStyle name="Финансовый 125" xfId="3310"/>
    <cellStyle name="Финансовый 125 2" xfId="4211"/>
    <cellStyle name="Финансовый 125 2 2" xfId="6430"/>
    <cellStyle name="Финансовый 125 2 2 2" xfId="14221"/>
    <cellStyle name="Финансовый 125 2 3" xfId="12182"/>
    <cellStyle name="Финансовый 125 3" xfId="5552"/>
    <cellStyle name="Финансовый 125 3 2" xfId="13343"/>
    <cellStyle name="Финансовый 125 4" xfId="11297"/>
    <cellStyle name="Финансовый 126" xfId="3312"/>
    <cellStyle name="Финансовый 126 2" xfId="4213"/>
    <cellStyle name="Финансовый 126 2 2" xfId="6432"/>
    <cellStyle name="Финансовый 126 2 2 2" xfId="14223"/>
    <cellStyle name="Финансовый 126 2 3" xfId="12184"/>
    <cellStyle name="Финансовый 126 3" xfId="5554"/>
    <cellStyle name="Финансовый 126 3 2" xfId="13345"/>
    <cellStyle name="Финансовый 126 4" xfId="11299"/>
    <cellStyle name="Финансовый 127" xfId="3319"/>
    <cellStyle name="Финансовый 127 2" xfId="4220"/>
    <cellStyle name="Финансовый 127 2 2" xfId="6439"/>
    <cellStyle name="Финансовый 127 2 2 2" xfId="14230"/>
    <cellStyle name="Финансовый 127 2 3" xfId="12191"/>
    <cellStyle name="Финансовый 127 3" xfId="5561"/>
    <cellStyle name="Финансовый 127 3 2" xfId="13352"/>
    <cellStyle name="Финансовый 127 4" xfId="11306"/>
    <cellStyle name="Финансовый 128" xfId="3321"/>
    <cellStyle name="Финансовый 128 2" xfId="4222"/>
    <cellStyle name="Финансовый 128 2 2" xfId="6441"/>
    <cellStyle name="Финансовый 128 2 2 2" xfId="14232"/>
    <cellStyle name="Финансовый 128 2 3" xfId="12193"/>
    <cellStyle name="Финансовый 128 3" xfId="5563"/>
    <cellStyle name="Финансовый 128 3 2" xfId="13354"/>
    <cellStyle name="Финансовый 128 4" xfId="11308"/>
    <cellStyle name="Финансовый 129" xfId="3323"/>
    <cellStyle name="Финансовый 129 2" xfId="4224"/>
    <cellStyle name="Финансовый 129 2 2" xfId="6443"/>
    <cellStyle name="Финансовый 129 2 2 2" xfId="14234"/>
    <cellStyle name="Финансовый 129 2 3" xfId="12195"/>
    <cellStyle name="Финансовый 129 3" xfId="5565"/>
    <cellStyle name="Финансовый 129 3 2" xfId="13356"/>
    <cellStyle name="Финансовый 129 4" xfId="11310"/>
    <cellStyle name="Финансовый 13" xfId="150"/>
    <cellStyle name="Финансовый 13 2" xfId="1824"/>
    <cellStyle name="Финансовый 13 2 2" xfId="3931"/>
    <cellStyle name="Финансовый 13 2 2 2" xfId="10196"/>
    <cellStyle name="Финансовый 13 2 3" xfId="6150"/>
    <cellStyle name="Финансовый 13 2 3 2" xfId="11902"/>
    <cellStyle name="Финансовый 13 2 4" xfId="13941"/>
    <cellStyle name="Финансовый 13 2 5" xfId="8336"/>
    <cellStyle name="Финансовый 13 3" xfId="3026"/>
    <cellStyle name="Финансовый 13 3 2" xfId="9487"/>
    <cellStyle name="Финансовый 13 4" xfId="5272"/>
    <cellStyle name="Финансовый 13 4 2" xfId="11013"/>
    <cellStyle name="Финансовый 13 5" xfId="13068"/>
    <cellStyle name="Финансовый 13 6" xfId="7627"/>
    <cellStyle name="Финансовый 130" xfId="3325"/>
    <cellStyle name="Финансовый 130 2" xfId="4226"/>
    <cellStyle name="Финансовый 130 2 2" xfId="6445"/>
    <cellStyle name="Финансовый 130 2 2 2" xfId="14236"/>
    <cellStyle name="Финансовый 130 2 3" xfId="12197"/>
    <cellStyle name="Финансовый 130 3" xfId="5567"/>
    <cellStyle name="Финансовый 130 3 2" xfId="13358"/>
    <cellStyle name="Финансовый 130 4" xfId="11312"/>
    <cellStyle name="Финансовый 131" xfId="3327"/>
    <cellStyle name="Финансовый 131 2" xfId="4228"/>
    <cellStyle name="Финансовый 131 2 2" xfId="6447"/>
    <cellStyle name="Финансовый 131 2 2 2" xfId="14238"/>
    <cellStyle name="Финансовый 131 2 3" xfId="12199"/>
    <cellStyle name="Финансовый 131 3" xfId="5569"/>
    <cellStyle name="Финансовый 131 3 2" xfId="13360"/>
    <cellStyle name="Финансовый 131 4" xfId="11314"/>
    <cellStyle name="Финансовый 132" xfId="3330"/>
    <cellStyle name="Финансовый 132 2" xfId="4231"/>
    <cellStyle name="Финансовый 132 2 2" xfId="6450"/>
    <cellStyle name="Финансовый 132 2 2 2" xfId="14241"/>
    <cellStyle name="Финансовый 132 2 3" xfId="12202"/>
    <cellStyle name="Финансовый 132 3" xfId="5572"/>
    <cellStyle name="Финансовый 132 3 2" xfId="13363"/>
    <cellStyle name="Финансовый 132 4" xfId="11317"/>
    <cellStyle name="Финансовый 133" xfId="3333"/>
    <cellStyle name="Финансовый 133 2" xfId="4234"/>
    <cellStyle name="Финансовый 133 2 2" xfId="6453"/>
    <cellStyle name="Финансовый 133 2 2 2" xfId="14244"/>
    <cellStyle name="Финансовый 133 2 3" xfId="12205"/>
    <cellStyle name="Финансовый 133 3" xfId="5575"/>
    <cellStyle name="Финансовый 133 3 2" xfId="13366"/>
    <cellStyle name="Финансовый 133 4" xfId="11320"/>
    <cellStyle name="Финансовый 134" xfId="3335"/>
    <cellStyle name="Финансовый 134 2" xfId="4236"/>
    <cellStyle name="Финансовый 134 2 2" xfId="6455"/>
    <cellStyle name="Финансовый 134 2 2 2" xfId="14246"/>
    <cellStyle name="Финансовый 134 2 3" xfId="12207"/>
    <cellStyle name="Финансовый 134 3" xfId="5577"/>
    <cellStyle name="Финансовый 134 3 2" xfId="13368"/>
    <cellStyle name="Финансовый 134 4" xfId="11322"/>
    <cellStyle name="Финансовый 135" xfId="3338"/>
    <cellStyle name="Финансовый 135 2" xfId="4239"/>
    <cellStyle name="Финансовый 135 2 2" xfId="6458"/>
    <cellStyle name="Финансовый 135 2 2 2" xfId="14249"/>
    <cellStyle name="Финансовый 135 2 3" xfId="12210"/>
    <cellStyle name="Финансовый 135 3" xfId="5580"/>
    <cellStyle name="Финансовый 135 3 2" xfId="13371"/>
    <cellStyle name="Финансовый 135 4" xfId="11325"/>
    <cellStyle name="Финансовый 136" xfId="3340"/>
    <cellStyle name="Финансовый 136 2" xfId="4241"/>
    <cellStyle name="Финансовый 136 2 2" xfId="6460"/>
    <cellStyle name="Финансовый 136 2 2 2" xfId="14251"/>
    <cellStyle name="Финансовый 136 2 3" xfId="12212"/>
    <cellStyle name="Финансовый 136 3" xfId="5582"/>
    <cellStyle name="Финансовый 136 3 2" xfId="13373"/>
    <cellStyle name="Финансовый 136 4" xfId="11327"/>
    <cellStyle name="Финансовый 137" xfId="3342"/>
    <cellStyle name="Финансовый 137 2" xfId="4243"/>
    <cellStyle name="Финансовый 137 2 2" xfId="6462"/>
    <cellStyle name="Финансовый 137 2 2 2" xfId="14253"/>
    <cellStyle name="Финансовый 137 2 3" xfId="12214"/>
    <cellStyle name="Финансовый 137 3" xfId="5584"/>
    <cellStyle name="Финансовый 137 3 2" xfId="13375"/>
    <cellStyle name="Финансовый 137 4" xfId="11329"/>
    <cellStyle name="Финансовый 138" xfId="3344"/>
    <cellStyle name="Финансовый 138 2" xfId="4245"/>
    <cellStyle name="Финансовый 138 2 2" xfId="6464"/>
    <cellStyle name="Финансовый 138 2 2 2" xfId="14255"/>
    <cellStyle name="Финансовый 138 2 3" xfId="12216"/>
    <cellStyle name="Финансовый 138 3" xfId="5586"/>
    <cellStyle name="Финансовый 138 3 2" xfId="13377"/>
    <cellStyle name="Финансовый 138 4" xfId="11331"/>
    <cellStyle name="Финансовый 139" xfId="3347"/>
    <cellStyle name="Финансовый 139 2" xfId="4248"/>
    <cellStyle name="Финансовый 139 2 2" xfId="6467"/>
    <cellStyle name="Финансовый 139 2 2 2" xfId="14258"/>
    <cellStyle name="Финансовый 139 2 3" xfId="12219"/>
    <cellStyle name="Финансовый 139 3" xfId="5589"/>
    <cellStyle name="Финансовый 139 3 2" xfId="13380"/>
    <cellStyle name="Финансовый 139 4" xfId="11334"/>
    <cellStyle name="Финансовый 14" xfId="151"/>
    <cellStyle name="Финансовый 14 2" xfId="1829"/>
    <cellStyle name="Финансовый 14 2 2" xfId="3923"/>
    <cellStyle name="Финансовый 14 2 2 2" xfId="10200"/>
    <cellStyle name="Финансовый 14 2 3" xfId="6142"/>
    <cellStyle name="Финансовый 14 2 3 2" xfId="11894"/>
    <cellStyle name="Финансовый 14 2 4" xfId="13933"/>
    <cellStyle name="Финансовый 14 2 5" xfId="8340"/>
    <cellStyle name="Финансовый 14 3" xfId="3018"/>
    <cellStyle name="Финансовый 14 3 2" xfId="9491"/>
    <cellStyle name="Финансовый 14 4" xfId="5264"/>
    <cellStyle name="Финансовый 14 4 2" xfId="11005"/>
    <cellStyle name="Финансовый 14 5" xfId="13060"/>
    <cellStyle name="Финансовый 14 6" xfId="7631"/>
    <cellStyle name="Финансовый 140" xfId="3349"/>
    <cellStyle name="Финансовый 140 2" xfId="4250"/>
    <cellStyle name="Финансовый 140 2 2" xfId="6469"/>
    <cellStyle name="Финансовый 140 2 2 2" xfId="14260"/>
    <cellStyle name="Финансовый 140 2 3" xfId="12221"/>
    <cellStyle name="Финансовый 140 3" xfId="5591"/>
    <cellStyle name="Финансовый 140 3 2" xfId="13382"/>
    <cellStyle name="Финансовый 140 4" xfId="11336"/>
    <cellStyle name="Финансовый 141" xfId="3351"/>
    <cellStyle name="Финансовый 141 2" xfId="4252"/>
    <cellStyle name="Финансовый 141 2 2" xfId="6471"/>
    <cellStyle name="Финансовый 141 2 2 2" xfId="14262"/>
    <cellStyle name="Финансовый 141 2 3" xfId="12223"/>
    <cellStyle name="Финансовый 141 3" xfId="5593"/>
    <cellStyle name="Финансовый 141 3 2" xfId="13384"/>
    <cellStyle name="Финансовый 141 4" xfId="11338"/>
    <cellStyle name="Финансовый 142" xfId="3353"/>
    <cellStyle name="Финансовый 142 2" xfId="4254"/>
    <cellStyle name="Финансовый 142 2 2" xfId="6473"/>
    <cellStyle name="Финансовый 142 2 2 2" xfId="14264"/>
    <cellStyle name="Финансовый 142 2 3" xfId="12225"/>
    <cellStyle name="Финансовый 142 3" xfId="5595"/>
    <cellStyle name="Финансовый 142 3 2" xfId="13386"/>
    <cellStyle name="Финансовый 142 4" xfId="11340"/>
    <cellStyle name="Финансовый 143" xfId="3355"/>
    <cellStyle name="Финансовый 143 2" xfId="4256"/>
    <cellStyle name="Финансовый 143 2 2" xfId="6475"/>
    <cellStyle name="Финансовый 143 2 2 2" xfId="14266"/>
    <cellStyle name="Финансовый 143 2 3" xfId="12227"/>
    <cellStyle name="Финансовый 143 3" xfId="5597"/>
    <cellStyle name="Финансовый 143 3 2" xfId="13388"/>
    <cellStyle name="Финансовый 143 4" xfId="11342"/>
    <cellStyle name="Финансовый 144" xfId="3360"/>
    <cellStyle name="Финансовый 144 2" xfId="4261"/>
    <cellStyle name="Финансовый 144 2 2" xfId="6480"/>
    <cellStyle name="Финансовый 144 2 2 2" xfId="14271"/>
    <cellStyle name="Финансовый 144 2 3" xfId="12232"/>
    <cellStyle name="Финансовый 144 3" xfId="5602"/>
    <cellStyle name="Финансовый 144 3 2" xfId="13393"/>
    <cellStyle name="Финансовый 144 4" xfId="11347"/>
    <cellStyle name="Финансовый 145" xfId="3363"/>
    <cellStyle name="Финансовый 145 2" xfId="4264"/>
    <cellStyle name="Финансовый 145 2 2" xfId="6483"/>
    <cellStyle name="Финансовый 145 2 2 2" xfId="14274"/>
    <cellStyle name="Финансовый 145 2 3" xfId="12235"/>
    <cellStyle name="Финансовый 145 3" xfId="5605"/>
    <cellStyle name="Финансовый 145 3 2" xfId="13396"/>
    <cellStyle name="Финансовый 145 4" xfId="11350"/>
    <cellStyle name="Финансовый 146" xfId="3365"/>
    <cellStyle name="Финансовый 146 2" xfId="4266"/>
    <cellStyle name="Финансовый 146 2 2" xfId="6485"/>
    <cellStyle name="Финансовый 146 2 2 2" xfId="14276"/>
    <cellStyle name="Финансовый 146 2 3" xfId="12237"/>
    <cellStyle name="Финансовый 146 3" xfId="5607"/>
    <cellStyle name="Финансовый 146 3 2" xfId="13398"/>
    <cellStyle name="Финансовый 146 4" xfId="11352"/>
    <cellStyle name="Финансовый 147" xfId="3369"/>
    <cellStyle name="Финансовый 147 2" xfId="4270"/>
    <cellStyle name="Финансовый 147 2 2" xfId="6489"/>
    <cellStyle name="Финансовый 147 2 2 2" xfId="14280"/>
    <cellStyle name="Финансовый 147 2 3" xfId="12241"/>
    <cellStyle name="Финансовый 147 3" xfId="5611"/>
    <cellStyle name="Финансовый 147 3 2" xfId="13402"/>
    <cellStyle name="Финансовый 147 4" xfId="11356"/>
    <cellStyle name="Финансовый 148" xfId="3372"/>
    <cellStyle name="Финансовый 148 2" xfId="4273"/>
    <cellStyle name="Финансовый 148 2 2" xfId="6492"/>
    <cellStyle name="Финансовый 148 2 2 2" xfId="14283"/>
    <cellStyle name="Финансовый 148 2 3" xfId="12244"/>
    <cellStyle name="Финансовый 148 3" xfId="5614"/>
    <cellStyle name="Финансовый 148 3 2" xfId="13405"/>
    <cellStyle name="Финансовый 148 4" xfId="11359"/>
    <cellStyle name="Финансовый 149" xfId="3375"/>
    <cellStyle name="Финансовый 149 2" xfId="4276"/>
    <cellStyle name="Финансовый 149 2 2" xfId="6495"/>
    <cellStyle name="Финансовый 149 2 2 2" xfId="14286"/>
    <cellStyle name="Финансовый 149 2 3" xfId="12247"/>
    <cellStyle name="Финансовый 149 3" xfId="5617"/>
    <cellStyle name="Финансовый 149 3 2" xfId="13408"/>
    <cellStyle name="Финансовый 149 4" xfId="11362"/>
    <cellStyle name="Финансовый 15" xfId="152"/>
    <cellStyle name="Финансовый 15 2" xfId="1831"/>
    <cellStyle name="Финансовый 15 2 2" xfId="3933"/>
    <cellStyle name="Финансовый 15 2 2 2" xfId="10202"/>
    <cellStyle name="Финансовый 15 2 3" xfId="6152"/>
    <cellStyle name="Финансовый 15 2 3 2" xfId="11904"/>
    <cellStyle name="Финансовый 15 2 4" xfId="13943"/>
    <cellStyle name="Финансовый 15 2 5" xfId="8342"/>
    <cellStyle name="Финансовый 15 3" xfId="3028"/>
    <cellStyle name="Финансовый 15 3 2" xfId="9493"/>
    <cellStyle name="Финансовый 15 4" xfId="5274"/>
    <cellStyle name="Финансовый 15 4 2" xfId="11015"/>
    <cellStyle name="Финансовый 15 5" xfId="13070"/>
    <cellStyle name="Финансовый 15 6" xfId="7633"/>
    <cellStyle name="Финансовый 150" xfId="3377"/>
    <cellStyle name="Финансовый 150 2" xfId="4278"/>
    <cellStyle name="Финансовый 150 2 2" xfId="6497"/>
    <cellStyle name="Финансовый 150 2 2 2" xfId="14288"/>
    <cellStyle name="Финансовый 150 2 3" xfId="12249"/>
    <cellStyle name="Финансовый 150 3" xfId="5619"/>
    <cellStyle name="Финансовый 150 3 2" xfId="13410"/>
    <cellStyle name="Финансовый 150 4" xfId="11364"/>
    <cellStyle name="Финансовый 151" xfId="3379"/>
    <cellStyle name="Финансовый 151 2" xfId="4280"/>
    <cellStyle name="Финансовый 151 2 2" xfId="6499"/>
    <cellStyle name="Финансовый 151 2 2 2" xfId="14290"/>
    <cellStyle name="Финансовый 151 2 3" xfId="12251"/>
    <cellStyle name="Финансовый 151 3" xfId="5621"/>
    <cellStyle name="Финансовый 151 3 2" xfId="13412"/>
    <cellStyle name="Финансовый 151 4" xfId="11366"/>
    <cellStyle name="Финансовый 152" xfId="3381"/>
    <cellStyle name="Финансовый 152 2" xfId="4282"/>
    <cellStyle name="Финансовый 152 2 2" xfId="6501"/>
    <cellStyle name="Финансовый 152 2 2 2" xfId="14292"/>
    <cellStyle name="Финансовый 152 2 3" xfId="12253"/>
    <cellStyle name="Финансовый 152 3" xfId="5623"/>
    <cellStyle name="Финансовый 152 3 2" xfId="13414"/>
    <cellStyle name="Финансовый 152 4" xfId="11368"/>
    <cellStyle name="Финансовый 153" xfId="3383"/>
    <cellStyle name="Финансовый 153 2" xfId="4284"/>
    <cellStyle name="Финансовый 153 2 2" xfId="6503"/>
    <cellStyle name="Финансовый 153 2 2 2" xfId="14294"/>
    <cellStyle name="Финансовый 153 2 3" xfId="12255"/>
    <cellStyle name="Финансовый 153 3" xfId="5625"/>
    <cellStyle name="Финансовый 153 3 2" xfId="13416"/>
    <cellStyle name="Финансовый 153 4" xfId="11370"/>
    <cellStyle name="Финансовый 154" xfId="3387"/>
    <cellStyle name="Финансовый 154 2" xfId="4288"/>
    <cellStyle name="Финансовый 154 2 2" xfId="6507"/>
    <cellStyle name="Финансовый 154 2 2 2" xfId="14298"/>
    <cellStyle name="Финансовый 154 2 3" xfId="12259"/>
    <cellStyle name="Финансовый 154 3" xfId="5629"/>
    <cellStyle name="Финансовый 154 3 2" xfId="13420"/>
    <cellStyle name="Финансовый 154 4" xfId="11374"/>
    <cellStyle name="Финансовый 155" xfId="3389"/>
    <cellStyle name="Финансовый 155 2" xfId="4290"/>
    <cellStyle name="Финансовый 155 2 2" xfId="6509"/>
    <cellStyle name="Финансовый 155 2 2 2" xfId="14300"/>
    <cellStyle name="Финансовый 155 2 3" xfId="12261"/>
    <cellStyle name="Финансовый 155 3" xfId="5631"/>
    <cellStyle name="Финансовый 155 3 2" xfId="13422"/>
    <cellStyle name="Финансовый 155 4" xfId="11376"/>
    <cellStyle name="Финансовый 156" xfId="3391"/>
    <cellStyle name="Финансовый 156 2" xfId="4292"/>
    <cellStyle name="Финансовый 156 2 2" xfId="6511"/>
    <cellStyle name="Финансовый 156 2 2 2" xfId="14302"/>
    <cellStyle name="Финансовый 156 2 3" xfId="12263"/>
    <cellStyle name="Финансовый 156 3" xfId="5633"/>
    <cellStyle name="Финансовый 156 3 2" xfId="13424"/>
    <cellStyle name="Финансовый 156 4" xfId="11378"/>
    <cellStyle name="Финансовый 157" xfId="3395"/>
    <cellStyle name="Финансовый 157 2" xfId="4296"/>
    <cellStyle name="Финансовый 157 2 2" xfId="6515"/>
    <cellStyle name="Финансовый 157 2 2 2" xfId="14306"/>
    <cellStyle name="Финансовый 157 2 3" xfId="12267"/>
    <cellStyle name="Финансовый 157 3" xfId="5637"/>
    <cellStyle name="Финансовый 157 3 2" xfId="13428"/>
    <cellStyle name="Финансовый 157 4" xfId="11382"/>
    <cellStyle name="Финансовый 158" xfId="3397"/>
    <cellStyle name="Финансовый 158 2" xfId="4298"/>
    <cellStyle name="Финансовый 158 2 2" xfId="6517"/>
    <cellStyle name="Финансовый 158 2 2 2" xfId="14308"/>
    <cellStyle name="Финансовый 158 2 3" xfId="12269"/>
    <cellStyle name="Финансовый 158 3" xfId="5639"/>
    <cellStyle name="Финансовый 158 3 2" xfId="13430"/>
    <cellStyle name="Финансовый 158 4" xfId="11384"/>
    <cellStyle name="Финансовый 159" xfId="3399"/>
    <cellStyle name="Финансовый 159 2" xfId="4300"/>
    <cellStyle name="Финансовый 159 2 2" xfId="6519"/>
    <cellStyle name="Финансовый 159 2 2 2" xfId="14310"/>
    <cellStyle name="Финансовый 159 2 3" xfId="12271"/>
    <cellStyle name="Финансовый 159 3" xfId="5641"/>
    <cellStyle name="Финансовый 159 3 2" xfId="13432"/>
    <cellStyle name="Финансовый 159 4" xfId="11386"/>
    <cellStyle name="Финансовый 16" xfId="153"/>
    <cellStyle name="Финансовый 16 2" xfId="1964"/>
    <cellStyle name="Финансовый 16 2 2" xfId="3935"/>
    <cellStyle name="Финансовый 16 2 2 2" xfId="10335"/>
    <cellStyle name="Финансовый 16 2 3" xfId="6154"/>
    <cellStyle name="Финансовый 16 2 3 2" xfId="11906"/>
    <cellStyle name="Финансовый 16 2 4" xfId="13945"/>
    <cellStyle name="Финансовый 16 2 5" xfId="8475"/>
    <cellStyle name="Финансовый 16 3" xfId="3030"/>
    <cellStyle name="Финансовый 16 3 2" xfId="9626"/>
    <cellStyle name="Финансовый 16 4" xfId="5276"/>
    <cellStyle name="Финансовый 16 4 2" xfId="11017"/>
    <cellStyle name="Финансовый 16 5" xfId="13072"/>
    <cellStyle name="Финансовый 16 6" xfId="7766"/>
    <cellStyle name="Финансовый 160" xfId="3402"/>
    <cellStyle name="Финансовый 160 2" xfId="4303"/>
    <cellStyle name="Финансовый 160 2 2" xfId="6522"/>
    <cellStyle name="Финансовый 160 2 2 2" xfId="14313"/>
    <cellStyle name="Финансовый 160 2 3" xfId="12274"/>
    <cellStyle name="Финансовый 160 3" xfId="5644"/>
    <cellStyle name="Финансовый 160 3 2" xfId="13435"/>
    <cellStyle name="Финансовый 160 4" xfId="11389"/>
    <cellStyle name="Финансовый 161" xfId="3405"/>
    <cellStyle name="Финансовый 161 2" xfId="4306"/>
    <cellStyle name="Финансовый 161 2 2" xfId="6525"/>
    <cellStyle name="Финансовый 161 2 2 2" xfId="14316"/>
    <cellStyle name="Финансовый 161 2 3" xfId="12277"/>
    <cellStyle name="Финансовый 161 3" xfId="5647"/>
    <cellStyle name="Финансовый 161 3 2" xfId="13438"/>
    <cellStyle name="Финансовый 161 4" xfId="11392"/>
    <cellStyle name="Финансовый 162" xfId="3407"/>
    <cellStyle name="Финансовый 162 2" xfId="4308"/>
    <cellStyle name="Финансовый 162 2 2" xfId="6527"/>
    <cellStyle name="Финансовый 162 2 2 2" xfId="14318"/>
    <cellStyle name="Финансовый 162 2 3" xfId="12279"/>
    <cellStyle name="Финансовый 162 3" xfId="5649"/>
    <cellStyle name="Финансовый 162 3 2" xfId="13440"/>
    <cellStyle name="Финансовый 162 4" xfId="11394"/>
    <cellStyle name="Финансовый 163" xfId="3410"/>
    <cellStyle name="Финансовый 163 2" xfId="4311"/>
    <cellStyle name="Финансовый 163 2 2" xfId="6530"/>
    <cellStyle name="Финансовый 163 2 2 2" xfId="14321"/>
    <cellStyle name="Финансовый 163 2 3" xfId="12282"/>
    <cellStyle name="Финансовый 163 3" xfId="5652"/>
    <cellStyle name="Финансовый 163 3 2" xfId="13443"/>
    <cellStyle name="Финансовый 163 4" xfId="11397"/>
    <cellStyle name="Финансовый 164" xfId="3412"/>
    <cellStyle name="Финансовый 164 2" xfId="4313"/>
    <cellStyle name="Финансовый 164 2 2" xfId="6532"/>
    <cellStyle name="Финансовый 164 2 2 2" xfId="14323"/>
    <cellStyle name="Финансовый 164 2 3" xfId="12284"/>
    <cellStyle name="Финансовый 164 3" xfId="5654"/>
    <cellStyle name="Финансовый 164 3 2" xfId="13445"/>
    <cellStyle name="Финансовый 164 4" xfId="11399"/>
    <cellStyle name="Финансовый 165" xfId="3414"/>
    <cellStyle name="Финансовый 165 2" xfId="4315"/>
    <cellStyle name="Финансовый 165 2 2" xfId="6534"/>
    <cellStyle name="Финансовый 165 2 2 2" xfId="14325"/>
    <cellStyle name="Финансовый 165 2 3" xfId="12286"/>
    <cellStyle name="Финансовый 165 3" xfId="5656"/>
    <cellStyle name="Финансовый 165 3 2" xfId="13447"/>
    <cellStyle name="Финансовый 165 4" xfId="11401"/>
    <cellStyle name="Финансовый 166" xfId="3416"/>
    <cellStyle name="Финансовый 166 2" xfId="4317"/>
    <cellStyle name="Финансовый 166 2 2" xfId="6536"/>
    <cellStyle name="Финансовый 166 2 2 2" xfId="14327"/>
    <cellStyle name="Финансовый 166 2 3" xfId="12288"/>
    <cellStyle name="Финансовый 166 3" xfId="5658"/>
    <cellStyle name="Финансовый 166 3 2" xfId="13449"/>
    <cellStyle name="Финансовый 166 4" xfId="11403"/>
    <cellStyle name="Финансовый 167" xfId="3418"/>
    <cellStyle name="Финансовый 167 2" xfId="4319"/>
    <cellStyle name="Финансовый 167 2 2" xfId="6538"/>
    <cellStyle name="Финансовый 167 2 2 2" xfId="14329"/>
    <cellStyle name="Финансовый 167 2 3" xfId="12290"/>
    <cellStyle name="Финансовый 167 3" xfId="5660"/>
    <cellStyle name="Финансовый 167 3 2" xfId="13451"/>
    <cellStyle name="Финансовый 167 4" xfId="11405"/>
    <cellStyle name="Финансовый 168" xfId="3419"/>
    <cellStyle name="Финансовый 168 2" xfId="4320"/>
    <cellStyle name="Финансовый 168 2 2" xfId="6539"/>
    <cellStyle name="Финансовый 168 2 2 2" xfId="14330"/>
    <cellStyle name="Финансовый 168 2 3" xfId="12291"/>
    <cellStyle name="Финансовый 168 3" xfId="5661"/>
    <cellStyle name="Финансовый 168 3 2" xfId="13452"/>
    <cellStyle name="Финансовый 168 4" xfId="11406"/>
    <cellStyle name="Финансовый 169" xfId="3422"/>
    <cellStyle name="Финансовый 169 2" xfId="4323"/>
    <cellStyle name="Финансовый 169 2 2" xfId="6542"/>
    <cellStyle name="Финансовый 169 2 2 2" xfId="14333"/>
    <cellStyle name="Финансовый 169 2 3" xfId="12294"/>
    <cellStyle name="Финансовый 169 3" xfId="5664"/>
    <cellStyle name="Финансовый 169 3 2" xfId="13455"/>
    <cellStyle name="Финансовый 169 4" xfId="11409"/>
    <cellStyle name="Финансовый 17" xfId="154"/>
    <cellStyle name="Финансовый 17 2" xfId="3938"/>
    <cellStyle name="Финансовый 17 2 2" xfId="6157"/>
    <cellStyle name="Финансовый 17 2 2 2" xfId="11909"/>
    <cellStyle name="Финансовый 17 2 3" xfId="13948"/>
    <cellStyle name="Финансовый 17 2 4" xfId="10527"/>
    <cellStyle name="Финансовый 17 3" xfId="3033"/>
    <cellStyle name="Финансовый 17 3 2" xfId="11020"/>
    <cellStyle name="Финансовый 17 4" xfId="5239"/>
    <cellStyle name="Финансовый 17 4 2" xfId="13031"/>
    <cellStyle name="Финансовый 17 5" xfId="5279"/>
    <cellStyle name="Финансовый 17 5 2" xfId="13075"/>
    <cellStyle name="Финансовый 17 6" xfId="8667"/>
    <cellStyle name="Финансовый 170" xfId="3424"/>
    <cellStyle name="Финансовый 170 2" xfId="4325"/>
    <cellStyle name="Финансовый 170 2 2" xfId="6544"/>
    <cellStyle name="Финансовый 170 2 2 2" xfId="14335"/>
    <cellStyle name="Финансовый 170 2 3" xfId="12296"/>
    <cellStyle name="Финансовый 170 3" xfId="5666"/>
    <cellStyle name="Финансовый 170 3 2" xfId="13457"/>
    <cellStyle name="Финансовый 170 4" xfId="11411"/>
    <cellStyle name="Финансовый 171" xfId="3427"/>
    <cellStyle name="Финансовый 171 2" xfId="4328"/>
    <cellStyle name="Финансовый 171 2 2" xfId="6547"/>
    <cellStyle name="Финансовый 171 2 2 2" xfId="14338"/>
    <cellStyle name="Финансовый 171 2 3" xfId="12299"/>
    <cellStyle name="Финансовый 171 3" xfId="5669"/>
    <cellStyle name="Финансовый 171 3 2" xfId="13460"/>
    <cellStyle name="Финансовый 171 4" xfId="11414"/>
    <cellStyle name="Финансовый 172" xfId="3430"/>
    <cellStyle name="Финансовый 172 2" xfId="4331"/>
    <cellStyle name="Финансовый 172 2 2" xfId="6550"/>
    <cellStyle name="Финансовый 172 2 2 2" xfId="14341"/>
    <cellStyle name="Финансовый 172 2 3" xfId="12302"/>
    <cellStyle name="Финансовый 172 3" xfId="5672"/>
    <cellStyle name="Финансовый 172 3 2" xfId="13463"/>
    <cellStyle name="Финансовый 172 4" xfId="11417"/>
    <cellStyle name="Финансовый 173" xfId="3433"/>
    <cellStyle name="Финансовый 173 2" xfId="4334"/>
    <cellStyle name="Финансовый 173 2 2" xfId="6553"/>
    <cellStyle name="Финансовый 173 2 2 2" xfId="14344"/>
    <cellStyle name="Финансовый 173 2 3" xfId="12305"/>
    <cellStyle name="Финансовый 173 3" xfId="5675"/>
    <cellStyle name="Финансовый 173 3 2" xfId="13466"/>
    <cellStyle name="Финансовый 173 4" xfId="11420"/>
    <cellStyle name="Финансовый 174" xfId="3435"/>
    <cellStyle name="Финансовый 174 2" xfId="4336"/>
    <cellStyle name="Финансовый 174 2 2" xfId="6555"/>
    <cellStyle name="Финансовый 174 2 2 2" xfId="14346"/>
    <cellStyle name="Финансовый 174 2 3" xfId="12307"/>
    <cellStyle name="Финансовый 174 3" xfId="5677"/>
    <cellStyle name="Финансовый 174 3 2" xfId="13468"/>
    <cellStyle name="Финансовый 174 4" xfId="11422"/>
    <cellStyle name="Финансовый 175" xfId="3437"/>
    <cellStyle name="Финансовый 175 2" xfId="4338"/>
    <cellStyle name="Финансовый 175 2 2" xfId="6557"/>
    <cellStyle name="Финансовый 175 2 2 2" xfId="14348"/>
    <cellStyle name="Финансовый 175 2 3" xfId="12309"/>
    <cellStyle name="Финансовый 175 3" xfId="5679"/>
    <cellStyle name="Финансовый 175 3 2" xfId="13470"/>
    <cellStyle name="Финансовый 175 4" xfId="11424"/>
    <cellStyle name="Финансовый 176" xfId="3440"/>
    <cellStyle name="Финансовый 176 2" xfId="4341"/>
    <cellStyle name="Финансовый 176 2 2" xfId="6560"/>
    <cellStyle name="Финансовый 176 2 2 2" xfId="14351"/>
    <cellStyle name="Финансовый 176 2 3" xfId="12312"/>
    <cellStyle name="Финансовый 176 3" xfId="5682"/>
    <cellStyle name="Финансовый 176 3 2" xfId="13473"/>
    <cellStyle name="Финансовый 176 4" xfId="11427"/>
    <cellStyle name="Финансовый 177" xfId="3442"/>
    <cellStyle name="Финансовый 177 2" xfId="4343"/>
    <cellStyle name="Финансовый 177 2 2" xfId="6562"/>
    <cellStyle name="Финансовый 177 2 2 2" xfId="14353"/>
    <cellStyle name="Финансовый 177 2 3" xfId="12314"/>
    <cellStyle name="Финансовый 177 3" xfId="5684"/>
    <cellStyle name="Финансовый 177 3 2" xfId="13475"/>
    <cellStyle name="Финансовый 177 4" xfId="11429"/>
    <cellStyle name="Финансовый 178" xfId="3446"/>
    <cellStyle name="Финансовый 178 2" xfId="4347"/>
    <cellStyle name="Финансовый 178 2 2" xfId="6566"/>
    <cellStyle name="Финансовый 178 2 2 2" xfId="14357"/>
    <cellStyle name="Финансовый 178 2 3" xfId="12318"/>
    <cellStyle name="Финансовый 178 3" xfId="5688"/>
    <cellStyle name="Финансовый 178 3 2" xfId="13479"/>
    <cellStyle name="Финансовый 178 4" xfId="11433"/>
    <cellStyle name="Финансовый 179" xfId="3449"/>
    <cellStyle name="Финансовый 179 2" xfId="4350"/>
    <cellStyle name="Финансовый 179 2 2" xfId="6569"/>
    <cellStyle name="Финансовый 179 2 2 2" xfId="14360"/>
    <cellStyle name="Финансовый 179 2 3" xfId="12321"/>
    <cellStyle name="Финансовый 179 3" xfId="5691"/>
    <cellStyle name="Финансовый 179 3 2" xfId="13482"/>
    <cellStyle name="Финансовый 179 4" xfId="11436"/>
    <cellStyle name="Финансовый 18" xfId="155"/>
    <cellStyle name="Финансовый 18 2" xfId="3940"/>
    <cellStyle name="Финансовый 18 2 2" xfId="6159"/>
    <cellStyle name="Финансовый 18 2 2 2" xfId="11911"/>
    <cellStyle name="Финансовый 18 2 3" xfId="13950"/>
    <cellStyle name="Финансовый 18 2 4" xfId="10583"/>
    <cellStyle name="Финансовый 18 3" xfId="3035"/>
    <cellStyle name="Финансовый 18 3 2" xfId="11022"/>
    <cellStyle name="Финансовый 18 4" xfId="5281"/>
    <cellStyle name="Финансовый 18 4 2" xfId="13077"/>
    <cellStyle name="Финансовый 18 5" xfId="8723"/>
    <cellStyle name="Финансовый 180" xfId="3451"/>
    <cellStyle name="Финансовый 180 2" xfId="4352"/>
    <cellStyle name="Финансовый 180 2 2" xfId="6571"/>
    <cellStyle name="Финансовый 180 2 2 2" xfId="14362"/>
    <cellStyle name="Финансовый 180 2 3" xfId="12323"/>
    <cellStyle name="Финансовый 180 3" xfId="5693"/>
    <cellStyle name="Финансовый 180 3 2" xfId="13484"/>
    <cellStyle name="Финансовый 180 4" xfId="11438"/>
    <cellStyle name="Финансовый 181" xfId="3453"/>
    <cellStyle name="Финансовый 181 2" xfId="4354"/>
    <cellStyle name="Финансовый 181 2 2" xfId="6573"/>
    <cellStyle name="Финансовый 181 2 2 2" xfId="14364"/>
    <cellStyle name="Финансовый 181 2 3" xfId="12325"/>
    <cellStyle name="Финансовый 181 3" xfId="5695"/>
    <cellStyle name="Финансовый 181 3 2" xfId="13486"/>
    <cellStyle name="Финансовый 181 4" xfId="11440"/>
    <cellStyle name="Финансовый 182" xfId="3455"/>
    <cellStyle name="Финансовый 182 2" xfId="4356"/>
    <cellStyle name="Финансовый 182 2 2" xfId="6575"/>
    <cellStyle name="Финансовый 182 2 2 2" xfId="14366"/>
    <cellStyle name="Финансовый 182 2 3" xfId="12327"/>
    <cellStyle name="Финансовый 182 3" xfId="5697"/>
    <cellStyle name="Финансовый 182 3 2" xfId="13488"/>
    <cellStyle name="Финансовый 182 4" xfId="11442"/>
    <cellStyle name="Финансовый 183" xfId="3457"/>
    <cellStyle name="Финансовый 183 2" xfId="4358"/>
    <cellStyle name="Финансовый 183 2 2" xfId="6577"/>
    <cellStyle name="Финансовый 183 2 2 2" xfId="14368"/>
    <cellStyle name="Финансовый 183 2 3" xfId="12329"/>
    <cellStyle name="Финансовый 183 3" xfId="5699"/>
    <cellStyle name="Финансовый 183 3 2" xfId="13490"/>
    <cellStyle name="Финансовый 183 4" xfId="11444"/>
    <cellStyle name="Финансовый 184" xfId="3461"/>
    <cellStyle name="Финансовый 184 2" xfId="4362"/>
    <cellStyle name="Финансовый 184 2 2" xfId="6581"/>
    <cellStyle name="Финансовый 184 2 2 2" xfId="14372"/>
    <cellStyle name="Финансовый 184 2 3" xfId="12333"/>
    <cellStyle name="Финансовый 184 3" xfId="5703"/>
    <cellStyle name="Финансовый 184 3 2" xfId="13494"/>
    <cellStyle name="Финансовый 184 4" xfId="11448"/>
    <cellStyle name="Финансовый 185" xfId="1966"/>
    <cellStyle name="Финансовый 185 2" xfId="4364"/>
    <cellStyle name="Финансовый 185 2 2" xfId="6583"/>
    <cellStyle name="Финансовый 185 2 2 2" xfId="10337"/>
    <cellStyle name="Финансовый 185 2 3" xfId="12335"/>
    <cellStyle name="Финансовый 185 2 4" xfId="14374"/>
    <cellStyle name="Финансовый 185 2 5" xfId="8477"/>
    <cellStyle name="Финансовый 185 3" xfId="3463"/>
    <cellStyle name="Финансовый 185 3 2" xfId="9628"/>
    <cellStyle name="Финансовый 185 4" xfId="5705"/>
    <cellStyle name="Финансовый 185 4 2" xfId="11450"/>
    <cellStyle name="Финансовый 185 5" xfId="13496"/>
    <cellStyle name="Финансовый 185 6" xfId="7768"/>
    <cellStyle name="Финансовый 186" xfId="1255"/>
    <cellStyle name="Финансовый 186 2" xfId="4368"/>
    <cellStyle name="Финансовый 186 2 2" xfId="6587"/>
    <cellStyle name="Финансовый 186 2 2 2" xfId="14378"/>
    <cellStyle name="Финансовый 186 2 3" xfId="12339"/>
    <cellStyle name="Финансовый 186 3" xfId="3467"/>
    <cellStyle name="Финансовый 186 3 2" xfId="13500"/>
    <cellStyle name="Финансовый 186 4" xfId="5709"/>
    <cellStyle name="Финансовый 186 5" xfId="11454"/>
    <cellStyle name="Финансовый 187" xfId="3471"/>
    <cellStyle name="Финансовый 187 2" xfId="4372"/>
    <cellStyle name="Финансовый 187 2 2" xfId="6591"/>
    <cellStyle name="Финансовый 187 2 2 2" xfId="14382"/>
    <cellStyle name="Финансовый 187 2 3" xfId="12343"/>
    <cellStyle name="Финансовый 187 3" xfId="5713"/>
    <cellStyle name="Финансовый 187 3 2" xfId="13504"/>
    <cellStyle name="Финансовый 187 4" xfId="11458"/>
    <cellStyle name="Финансовый 188" xfId="3473"/>
    <cellStyle name="Финансовый 188 2" xfId="4374"/>
    <cellStyle name="Финансовый 188 2 2" xfId="6593"/>
    <cellStyle name="Финансовый 188 2 2 2" xfId="14384"/>
    <cellStyle name="Финансовый 188 2 3" xfId="12345"/>
    <cellStyle name="Финансовый 188 3" xfId="5715"/>
    <cellStyle name="Финансовый 188 3 2" xfId="13506"/>
    <cellStyle name="Финансовый 188 4" xfId="11460"/>
    <cellStyle name="Финансовый 189" xfId="3476"/>
    <cellStyle name="Финансовый 189 2" xfId="4377"/>
    <cellStyle name="Финансовый 189 2 2" xfId="6596"/>
    <cellStyle name="Финансовый 189 2 2 2" xfId="14387"/>
    <cellStyle name="Финансовый 189 2 3" xfId="12348"/>
    <cellStyle name="Финансовый 189 3" xfId="5718"/>
    <cellStyle name="Финансовый 189 3 2" xfId="13509"/>
    <cellStyle name="Финансовый 189 4" xfId="11463"/>
    <cellStyle name="Финансовый 19" xfId="156"/>
    <cellStyle name="Финансовый 19 2" xfId="3942"/>
    <cellStyle name="Финансовый 19 2 2" xfId="6161"/>
    <cellStyle name="Финансовый 19 2 2 2" xfId="13952"/>
    <cellStyle name="Финансовый 19 2 3" xfId="11913"/>
    <cellStyle name="Финансовый 19 3" xfId="3037"/>
    <cellStyle name="Финансовый 19 3 2" xfId="13079"/>
    <cellStyle name="Финансовый 19 4" xfId="5283"/>
    <cellStyle name="Финансовый 19 5" xfId="11024"/>
    <cellStyle name="Финансовый 190" xfId="3480"/>
    <cellStyle name="Финансовый 190 2" xfId="4381"/>
    <cellStyle name="Финансовый 190 2 2" xfId="6600"/>
    <cellStyle name="Финансовый 190 2 2 2" xfId="14391"/>
    <cellStyle name="Финансовый 190 2 3" xfId="12352"/>
    <cellStyle name="Финансовый 190 3" xfId="5722"/>
    <cellStyle name="Финансовый 190 3 2" xfId="13513"/>
    <cellStyle name="Финансовый 190 4" xfId="11467"/>
    <cellStyle name="Финансовый 191" xfId="3485"/>
    <cellStyle name="Финансовый 191 2" xfId="4386"/>
    <cellStyle name="Финансовый 191 2 2" xfId="6605"/>
    <cellStyle name="Финансовый 191 2 2 2" xfId="14396"/>
    <cellStyle name="Финансовый 191 2 3" xfId="12357"/>
    <cellStyle name="Финансовый 191 3" xfId="5727"/>
    <cellStyle name="Финансовый 191 3 2" xfId="13518"/>
    <cellStyle name="Финансовый 191 4" xfId="11472"/>
    <cellStyle name="Финансовый 192" xfId="3488"/>
    <cellStyle name="Финансовый 192 2" xfId="4389"/>
    <cellStyle name="Финансовый 192 2 2" xfId="6608"/>
    <cellStyle name="Финансовый 192 2 2 2" xfId="14399"/>
    <cellStyle name="Финансовый 192 2 3" xfId="12360"/>
    <cellStyle name="Финансовый 192 3" xfId="5730"/>
    <cellStyle name="Финансовый 192 3 2" xfId="13521"/>
    <cellStyle name="Финансовый 192 4" xfId="11475"/>
    <cellStyle name="Финансовый 193" xfId="3494"/>
    <cellStyle name="Финансовый 193 2" xfId="4395"/>
    <cellStyle name="Финансовый 193 2 2" xfId="6614"/>
    <cellStyle name="Финансовый 193 2 2 2" xfId="14405"/>
    <cellStyle name="Финансовый 193 2 3" xfId="12366"/>
    <cellStyle name="Финансовый 193 3" xfId="5736"/>
    <cellStyle name="Финансовый 193 3 2" xfId="13527"/>
    <cellStyle name="Финансовый 193 4" xfId="11481"/>
    <cellStyle name="Финансовый 194" xfId="3496"/>
    <cellStyle name="Финансовый 194 2" xfId="4397"/>
    <cellStyle name="Финансовый 194 2 2" xfId="6616"/>
    <cellStyle name="Финансовый 194 2 2 2" xfId="14407"/>
    <cellStyle name="Финансовый 194 2 3" xfId="12368"/>
    <cellStyle name="Финансовый 194 3" xfId="5738"/>
    <cellStyle name="Финансовый 194 3 2" xfId="13529"/>
    <cellStyle name="Финансовый 194 4" xfId="11483"/>
    <cellStyle name="Финансовый 195" xfId="3498"/>
    <cellStyle name="Финансовый 195 2" xfId="4399"/>
    <cellStyle name="Финансовый 195 2 2" xfId="6618"/>
    <cellStyle name="Финансовый 195 2 2 2" xfId="14409"/>
    <cellStyle name="Финансовый 195 2 3" xfId="12370"/>
    <cellStyle name="Финансовый 195 3" xfId="5740"/>
    <cellStyle name="Финансовый 195 3 2" xfId="13531"/>
    <cellStyle name="Финансовый 195 4" xfId="11485"/>
    <cellStyle name="Финансовый 196" xfId="3500"/>
    <cellStyle name="Финансовый 196 2" xfId="4401"/>
    <cellStyle name="Финансовый 196 2 2" xfId="6620"/>
    <cellStyle name="Финансовый 196 2 2 2" xfId="14411"/>
    <cellStyle name="Финансовый 196 2 3" xfId="12372"/>
    <cellStyle name="Финансовый 196 3" xfId="5742"/>
    <cellStyle name="Финансовый 196 3 2" xfId="13533"/>
    <cellStyle name="Финансовый 196 4" xfId="11487"/>
    <cellStyle name="Финансовый 197" xfId="3502"/>
    <cellStyle name="Финансовый 197 2" xfId="4403"/>
    <cellStyle name="Финансовый 197 2 2" xfId="6622"/>
    <cellStyle name="Финансовый 197 2 2 2" xfId="14413"/>
    <cellStyle name="Финансовый 197 2 3" xfId="12374"/>
    <cellStyle name="Финансовый 197 3" xfId="5744"/>
    <cellStyle name="Финансовый 197 3 2" xfId="13535"/>
    <cellStyle name="Финансовый 197 4" xfId="11489"/>
    <cellStyle name="Финансовый 198" xfId="3504"/>
    <cellStyle name="Финансовый 198 2" xfId="4405"/>
    <cellStyle name="Финансовый 198 2 2" xfId="6624"/>
    <cellStyle name="Финансовый 198 2 2 2" xfId="14415"/>
    <cellStyle name="Финансовый 198 2 3" xfId="12376"/>
    <cellStyle name="Финансовый 198 3" xfId="5746"/>
    <cellStyle name="Финансовый 198 3 2" xfId="13537"/>
    <cellStyle name="Финансовый 198 4" xfId="11491"/>
    <cellStyle name="Финансовый 199" xfId="3507"/>
    <cellStyle name="Финансовый 199 2" xfId="4408"/>
    <cellStyle name="Финансовый 199 2 2" xfId="6627"/>
    <cellStyle name="Финансовый 199 2 2 2" xfId="14418"/>
    <cellStyle name="Финансовый 199 2 3" xfId="12379"/>
    <cellStyle name="Финансовый 199 3" xfId="5749"/>
    <cellStyle name="Финансовый 199 3 2" xfId="13540"/>
    <cellStyle name="Финансовый 199 4" xfId="11494"/>
    <cellStyle name="Финансовый 2" xfId="3"/>
    <cellStyle name="Финансовый 2 10" xfId="3881"/>
    <cellStyle name="Финансовый 2 10 2" xfId="4758"/>
    <cellStyle name="Финансовый 2 10 2 2" xfId="6977"/>
    <cellStyle name="Финансовый 2 10 2 2 2" xfId="14768"/>
    <cellStyle name="Финансовый 2 10 2 3" xfId="12729"/>
    <cellStyle name="Финансовый 2 10 3" xfId="6100"/>
    <cellStyle name="Финансовый 2 10 3 2" xfId="13891"/>
    <cellStyle name="Финансовый 2 10 4" xfId="11852"/>
    <cellStyle name="Финансовый 2 11" xfId="4788"/>
    <cellStyle name="Финансовый 2 11 2" xfId="7007"/>
    <cellStyle name="Финансовый 2 11 2 2" xfId="14798"/>
    <cellStyle name="Финансовый 2 11 3" xfId="12759"/>
    <cellStyle name="Финансовый 2 2" xfId="157"/>
    <cellStyle name="Финансовый 2 2 2" xfId="1965"/>
    <cellStyle name="Финансовый 2 2 2 2" xfId="4644"/>
    <cellStyle name="Финансовый 2 2 2 2 2" xfId="6863"/>
    <cellStyle name="Финансовый 2 2 2 2 2 2" xfId="12615"/>
    <cellStyle name="Финансовый 2 2 2 2 3" xfId="14654"/>
    <cellStyle name="Финансовый 2 2 2 2 4" xfId="10336"/>
    <cellStyle name="Финансовый 2 2 2 3" xfId="3767"/>
    <cellStyle name="Финансовый 2 2 2 3 2" xfId="11738"/>
    <cellStyle name="Финансовый 2 2 2 4" xfId="5986"/>
    <cellStyle name="Финансовый 2 2 2 4 2" xfId="13777"/>
    <cellStyle name="Финансовый 2 2 2 5" xfId="8476"/>
    <cellStyle name="Финансовый 2 2 3" xfId="9627"/>
    <cellStyle name="Финансовый 2 2 4" xfId="11057"/>
    <cellStyle name="Финансовый 2 2 5" xfId="7767"/>
    <cellStyle name="Финансовый 2 3" xfId="1254"/>
    <cellStyle name="Финансовый 2 3 2" xfId="3768"/>
    <cellStyle name="Финансовый 2 3 2 2" xfId="4645"/>
    <cellStyle name="Финансовый 2 3 2 2 2" xfId="6864"/>
    <cellStyle name="Финансовый 2 3 2 2 2 2" xfId="14655"/>
    <cellStyle name="Финансовый 2 3 2 2 3" xfId="12616"/>
    <cellStyle name="Финансовый 2 3 2 3" xfId="5987"/>
    <cellStyle name="Финансовый 2 3 2 3 2" xfId="13778"/>
    <cellStyle name="Финансовый 2 3 2 4" xfId="11739"/>
    <cellStyle name="Финансовый 2 3 3" xfId="4182"/>
    <cellStyle name="Финансовый 2 3 3 2" xfId="6401"/>
    <cellStyle name="Финансовый 2 3 3 2 2" xfId="14192"/>
    <cellStyle name="Финансовый 2 3 3 3" xfId="12153"/>
    <cellStyle name="Финансовый 2 3 4" xfId="3279"/>
    <cellStyle name="Финансовый 2 3 4 2" xfId="13314"/>
    <cellStyle name="Финансовый 2 3 5" xfId="5523"/>
    <cellStyle name="Финансовый 2 3 6" xfId="11267"/>
    <cellStyle name="Финансовый 2 4" xfId="3290"/>
    <cellStyle name="Финансовый 2 4 2" xfId="3769"/>
    <cellStyle name="Финансовый 2 4 2 2" xfId="4646"/>
    <cellStyle name="Финансовый 2 4 2 2 2" xfId="6865"/>
    <cellStyle name="Финансовый 2 4 2 2 2 2" xfId="14656"/>
    <cellStyle name="Финансовый 2 4 2 2 3" xfId="12617"/>
    <cellStyle name="Финансовый 2 4 2 3" xfId="5988"/>
    <cellStyle name="Финансовый 2 4 2 3 2" xfId="13779"/>
    <cellStyle name="Финансовый 2 4 2 4" xfId="11740"/>
    <cellStyle name="Финансовый 2 4 3" xfId="4193"/>
    <cellStyle name="Финансовый 2 4 3 2" xfId="6412"/>
    <cellStyle name="Финансовый 2 4 3 2 2" xfId="14203"/>
    <cellStyle name="Финансовый 2 4 3 3" xfId="12164"/>
    <cellStyle name="Финансовый 2 4 4" xfId="5534"/>
    <cellStyle name="Финансовый 2 4 4 2" xfId="13325"/>
    <cellStyle name="Финансовый 2 4 5" xfId="11278"/>
    <cellStyle name="Финансовый 2 5" xfId="3345"/>
    <cellStyle name="Финансовый 2 5 2" xfId="3770"/>
    <cellStyle name="Финансовый 2 5 2 2" xfId="4647"/>
    <cellStyle name="Финансовый 2 5 2 2 2" xfId="6866"/>
    <cellStyle name="Финансовый 2 5 2 2 2 2" xfId="14657"/>
    <cellStyle name="Финансовый 2 5 2 2 3" xfId="12618"/>
    <cellStyle name="Финансовый 2 5 2 3" xfId="5989"/>
    <cellStyle name="Финансовый 2 5 2 3 2" xfId="13780"/>
    <cellStyle name="Финансовый 2 5 2 4" xfId="11741"/>
    <cellStyle name="Финансовый 2 5 3" xfId="4246"/>
    <cellStyle name="Финансовый 2 5 3 2" xfId="6465"/>
    <cellStyle name="Финансовый 2 5 3 2 2" xfId="14256"/>
    <cellStyle name="Финансовый 2 5 3 3" xfId="12217"/>
    <cellStyle name="Финансовый 2 5 4" xfId="5587"/>
    <cellStyle name="Финансовый 2 5 4 2" xfId="13378"/>
    <cellStyle name="Финансовый 2 5 5" xfId="11332"/>
    <cellStyle name="Финансовый 2 6" xfId="3425"/>
    <cellStyle name="Финансовый 2 6 2" xfId="3771"/>
    <cellStyle name="Финансовый 2 6 2 2" xfId="4648"/>
    <cellStyle name="Финансовый 2 6 2 2 2" xfId="6867"/>
    <cellStyle name="Финансовый 2 6 2 2 2 2" xfId="14658"/>
    <cellStyle name="Финансовый 2 6 2 2 3" xfId="12619"/>
    <cellStyle name="Финансовый 2 6 2 3" xfId="5990"/>
    <cellStyle name="Финансовый 2 6 2 3 2" xfId="13781"/>
    <cellStyle name="Финансовый 2 6 2 4" xfId="11742"/>
    <cellStyle name="Финансовый 2 6 3" xfId="4326"/>
    <cellStyle name="Финансовый 2 6 3 2" xfId="6545"/>
    <cellStyle name="Финансовый 2 6 3 2 2" xfId="14336"/>
    <cellStyle name="Финансовый 2 6 3 3" xfId="12297"/>
    <cellStyle name="Финансовый 2 6 4" xfId="5667"/>
    <cellStyle name="Финансовый 2 6 4 2" xfId="13458"/>
    <cellStyle name="Финансовый 2 6 5" xfId="11412"/>
    <cellStyle name="Финансовый 2 7" xfId="3431"/>
    <cellStyle name="Финансовый 2 7 2" xfId="3772"/>
    <cellStyle name="Финансовый 2 7 2 2" xfId="4649"/>
    <cellStyle name="Финансовый 2 7 2 2 2" xfId="6868"/>
    <cellStyle name="Финансовый 2 7 2 2 2 2" xfId="14659"/>
    <cellStyle name="Финансовый 2 7 2 2 3" xfId="12620"/>
    <cellStyle name="Финансовый 2 7 2 3" xfId="5991"/>
    <cellStyle name="Финансовый 2 7 2 3 2" xfId="13782"/>
    <cellStyle name="Финансовый 2 7 2 4" xfId="11743"/>
    <cellStyle name="Финансовый 2 7 3" xfId="4332"/>
    <cellStyle name="Финансовый 2 7 3 2" xfId="6551"/>
    <cellStyle name="Финансовый 2 7 3 2 2" xfId="14342"/>
    <cellStyle name="Финансовый 2 7 3 3" xfId="12303"/>
    <cellStyle name="Финансовый 2 7 4" xfId="5673"/>
    <cellStyle name="Финансовый 2 7 4 2" xfId="13464"/>
    <cellStyle name="Финансовый 2 7 5" xfId="11418"/>
    <cellStyle name="Финансовый 2 8" xfId="3766"/>
    <cellStyle name="Финансовый 2 8 2" xfId="4643"/>
    <cellStyle name="Финансовый 2 8 2 2" xfId="6862"/>
    <cellStyle name="Финансовый 2 8 2 2 2" xfId="14653"/>
    <cellStyle name="Финансовый 2 8 2 3" xfId="12614"/>
    <cellStyle name="Финансовый 2 8 3" xfId="5985"/>
    <cellStyle name="Финансовый 2 8 3 2" xfId="13776"/>
    <cellStyle name="Финансовый 2 8 4" xfId="11737"/>
    <cellStyle name="Финансовый 2 9" xfId="3841"/>
    <cellStyle name="Финансовый 2 9 2" xfId="4718"/>
    <cellStyle name="Финансовый 2 9 2 2" xfId="6937"/>
    <cellStyle name="Финансовый 2 9 2 2 2" xfId="14728"/>
    <cellStyle name="Финансовый 2 9 2 3" xfId="12689"/>
    <cellStyle name="Финансовый 2 9 3" xfId="6060"/>
    <cellStyle name="Финансовый 2 9 3 2" xfId="13851"/>
    <cellStyle name="Финансовый 2 9 4" xfId="11812"/>
    <cellStyle name="Финансовый 20" xfId="158"/>
    <cellStyle name="Финансовый 20 2" xfId="3946"/>
    <cellStyle name="Финансовый 20 2 2" xfId="6165"/>
    <cellStyle name="Финансовый 20 2 2 2" xfId="13956"/>
    <cellStyle name="Финансовый 20 2 3" xfId="11917"/>
    <cellStyle name="Финансовый 20 3" xfId="3041"/>
    <cellStyle name="Финансовый 20 3 2" xfId="13083"/>
    <cellStyle name="Финансовый 20 4" xfId="5287"/>
    <cellStyle name="Финансовый 20 5" xfId="11028"/>
    <cellStyle name="Финансовый 200" xfId="3515"/>
    <cellStyle name="Финансовый 200 2" xfId="4414"/>
    <cellStyle name="Финансовый 200 2 2" xfId="6633"/>
    <cellStyle name="Финансовый 200 2 2 2" xfId="14424"/>
    <cellStyle name="Финансовый 200 2 3" xfId="12385"/>
    <cellStyle name="Финансовый 200 3" xfId="5755"/>
    <cellStyle name="Финансовый 200 3 2" xfId="13546"/>
    <cellStyle name="Финансовый 200 4" xfId="11500"/>
    <cellStyle name="Финансовый 201" xfId="3517"/>
    <cellStyle name="Финансовый 201 2" xfId="4416"/>
    <cellStyle name="Финансовый 201 2 2" xfId="6635"/>
    <cellStyle name="Финансовый 201 2 2 2" xfId="14426"/>
    <cellStyle name="Финансовый 201 2 3" xfId="12387"/>
    <cellStyle name="Финансовый 201 3" xfId="5757"/>
    <cellStyle name="Финансовый 201 3 2" xfId="13548"/>
    <cellStyle name="Финансовый 201 4" xfId="11502"/>
    <cellStyle name="Финансовый 202" xfId="3520"/>
    <cellStyle name="Финансовый 202 2" xfId="4419"/>
    <cellStyle name="Финансовый 202 2 2" xfId="6638"/>
    <cellStyle name="Финансовый 202 2 2 2" xfId="14429"/>
    <cellStyle name="Финансовый 202 2 3" xfId="12390"/>
    <cellStyle name="Финансовый 202 3" xfId="5760"/>
    <cellStyle name="Финансовый 202 3 2" xfId="13551"/>
    <cellStyle name="Финансовый 202 4" xfId="11505"/>
    <cellStyle name="Финансовый 203" xfId="3522"/>
    <cellStyle name="Финансовый 203 2" xfId="4421"/>
    <cellStyle name="Финансовый 203 2 2" xfId="6640"/>
    <cellStyle name="Финансовый 203 2 2 2" xfId="14431"/>
    <cellStyle name="Финансовый 203 2 3" xfId="12392"/>
    <cellStyle name="Финансовый 203 3" xfId="5762"/>
    <cellStyle name="Финансовый 203 3 2" xfId="13553"/>
    <cellStyle name="Финансовый 203 4" xfId="11507"/>
    <cellStyle name="Финансовый 204" xfId="3530"/>
    <cellStyle name="Финансовый 204 2" xfId="4429"/>
    <cellStyle name="Финансовый 204 2 2" xfId="6648"/>
    <cellStyle name="Финансовый 204 2 2 2" xfId="14439"/>
    <cellStyle name="Финансовый 204 2 3" xfId="12400"/>
    <cellStyle name="Финансовый 204 3" xfId="5770"/>
    <cellStyle name="Финансовый 204 3 2" xfId="13561"/>
    <cellStyle name="Финансовый 204 4" xfId="11515"/>
    <cellStyle name="Финансовый 205" xfId="3532"/>
    <cellStyle name="Финансовый 205 2" xfId="4431"/>
    <cellStyle name="Финансовый 205 2 2" xfId="6650"/>
    <cellStyle name="Финансовый 205 2 2 2" xfId="14441"/>
    <cellStyle name="Финансовый 205 2 3" xfId="12402"/>
    <cellStyle name="Финансовый 205 3" xfId="5772"/>
    <cellStyle name="Финансовый 205 3 2" xfId="13563"/>
    <cellStyle name="Финансовый 205 4" xfId="11517"/>
    <cellStyle name="Финансовый 206" xfId="3535"/>
    <cellStyle name="Финансовый 206 2" xfId="4434"/>
    <cellStyle name="Финансовый 206 2 2" xfId="6653"/>
    <cellStyle name="Финансовый 206 2 2 2" xfId="14444"/>
    <cellStyle name="Финансовый 206 2 3" xfId="12405"/>
    <cellStyle name="Финансовый 206 3" xfId="5775"/>
    <cellStyle name="Финансовый 206 3 2" xfId="13566"/>
    <cellStyle name="Финансовый 206 4" xfId="11520"/>
    <cellStyle name="Финансовый 207" xfId="3537"/>
    <cellStyle name="Финансовый 207 2" xfId="4436"/>
    <cellStyle name="Финансовый 207 2 2" xfId="6655"/>
    <cellStyle name="Финансовый 207 2 2 2" xfId="14446"/>
    <cellStyle name="Финансовый 207 2 3" xfId="12407"/>
    <cellStyle name="Финансовый 207 3" xfId="5777"/>
    <cellStyle name="Финансовый 207 3 2" xfId="13568"/>
    <cellStyle name="Финансовый 207 4" xfId="11522"/>
    <cellStyle name="Финансовый 208" xfId="3540"/>
    <cellStyle name="Финансовый 208 2" xfId="4439"/>
    <cellStyle name="Финансовый 208 2 2" xfId="6658"/>
    <cellStyle name="Финансовый 208 2 2 2" xfId="14449"/>
    <cellStyle name="Финансовый 208 2 3" xfId="12410"/>
    <cellStyle name="Финансовый 208 3" xfId="5780"/>
    <cellStyle name="Финансовый 208 3 2" xfId="13571"/>
    <cellStyle name="Финансовый 208 4" xfId="11525"/>
    <cellStyle name="Финансовый 209" xfId="3542"/>
    <cellStyle name="Финансовый 209 2" xfId="4441"/>
    <cellStyle name="Финансовый 209 2 2" xfId="6660"/>
    <cellStyle name="Финансовый 209 2 2 2" xfId="14451"/>
    <cellStyle name="Финансовый 209 2 3" xfId="12412"/>
    <cellStyle name="Финансовый 209 3" xfId="5782"/>
    <cellStyle name="Финансовый 209 3 2" xfId="13573"/>
    <cellStyle name="Финансовый 209 4" xfId="11527"/>
    <cellStyle name="Финансовый 21" xfId="159"/>
    <cellStyle name="Финансовый 21 2" xfId="3948"/>
    <cellStyle name="Финансовый 21 2 2" xfId="6167"/>
    <cellStyle name="Финансовый 21 2 2 2" xfId="13958"/>
    <cellStyle name="Финансовый 21 2 3" xfId="11919"/>
    <cellStyle name="Финансовый 21 3" xfId="3043"/>
    <cellStyle name="Финансовый 21 3 2" xfId="13085"/>
    <cellStyle name="Финансовый 21 4" xfId="5289"/>
    <cellStyle name="Финансовый 21 5" xfId="11030"/>
    <cellStyle name="Финансовый 210" xfId="3545"/>
    <cellStyle name="Финансовый 210 2" xfId="4444"/>
    <cellStyle name="Финансовый 210 2 2" xfId="6663"/>
    <cellStyle name="Финансовый 210 2 2 2" xfId="14454"/>
    <cellStyle name="Финансовый 210 2 3" xfId="12415"/>
    <cellStyle name="Финансовый 210 3" xfId="5785"/>
    <cellStyle name="Финансовый 210 3 2" xfId="13576"/>
    <cellStyle name="Финансовый 210 4" xfId="11530"/>
    <cellStyle name="Финансовый 211" xfId="3548"/>
    <cellStyle name="Финансовый 211 2" xfId="4447"/>
    <cellStyle name="Финансовый 211 2 2" xfId="6666"/>
    <cellStyle name="Финансовый 211 2 2 2" xfId="14457"/>
    <cellStyle name="Финансовый 211 2 3" xfId="12418"/>
    <cellStyle name="Финансовый 211 3" xfId="5788"/>
    <cellStyle name="Финансовый 211 3 2" xfId="13579"/>
    <cellStyle name="Финансовый 211 4" xfId="11533"/>
    <cellStyle name="Финансовый 212" xfId="3555"/>
    <cellStyle name="Финансовый 212 2" xfId="4452"/>
    <cellStyle name="Финансовый 212 2 2" xfId="6671"/>
    <cellStyle name="Финансовый 212 2 2 2" xfId="14462"/>
    <cellStyle name="Финансовый 212 2 3" xfId="12423"/>
    <cellStyle name="Финансовый 212 3" xfId="5793"/>
    <cellStyle name="Финансовый 212 3 2" xfId="13584"/>
    <cellStyle name="Финансовый 212 4" xfId="11540"/>
    <cellStyle name="Финансовый 213" xfId="3559"/>
    <cellStyle name="Финансовый 213 2" xfId="4456"/>
    <cellStyle name="Финансовый 213 2 2" xfId="6675"/>
    <cellStyle name="Финансовый 213 2 2 2" xfId="14466"/>
    <cellStyle name="Финансовый 213 2 3" xfId="12427"/>
    <cellStyle name="Финансовый 213 3" xfId="5797"/>
    <cellStyle name="Финансовый 213 3 2" xfId="13588"/>
    <cellStyle name="Финансовый 213 4" xfId="11544"/>
    <cellStyle name="Финансовый 214" xfId="3562"/>
    <cellStyle name="Финансовый 214 2" xfId="4459"/>
    <cellStyle name="Финансовый 214 2 2" xfId="6678"/>
    <cellStyle name="Финансовый 214 2 2 2" xfId="14469"/>
    <cellStyle name="Финансовый 214 2 3" xfId="12430"/>
    <cellStyle name="Финансовый 214 3" xfId="5800"/>
    <cellStyle name="Финансовый 214 3 2" xfId="13591"/>
    <cellStyle name="Финансовый 214 4" xfId="11547"/>
    <cellStyle name="Финансовый 215" xfId="3564"/>
    <cellStyle name="Финансовый 215 2" xfId="4461"/>
    <cellStyle name="Финансовый 215 2 2" xfId="6680"/>
    <cellStyle name="Финансовый 215 2 2 2" xfId="14471"/>
    <cellStyle name="Финансовый 215 2 3" xfId="12432"/>
    <cellStyle name="Финансовый 215 3" xfId="5802"/>
    <cellStyle name="Финансовый 215 3 2" xfId="13593"/>
    <cellStyle name="Финансовый 215 4" xfId="11549"/>
    <cellStyle name="Финансовый 216" xfId="3568"/>
    <cellStyle name="Финансовый 216 2" xfId="4465"/>
    <cellStyle name="Финансовый 216 2 2" xfId="6684"/>
    <cellStyle name="Финансовый 216 2 2 2" xfId="14475"/>
    <cellStyle name="Финансовый 216 2 3" xfId="12436"/>
    <cellStyle name="Финансовый 216 3" xfId="5806"/>
    <cellStyle name="Финансовый 216 3 2" xfId="13597"/>
    <cellStyle name="Финансовый 216 4" xfId="11553"/>
    <cellStyle name="Финансовый 217" xfId="3570"/>
    <cellStyle name="Финансовый 217 2" xfId="4467"/>
    <cellStyle name="Финансовый 217 2 2" xfId="6686"/>
    <cellStyle name="Финансовый 217 2 2 2" xfId="14477"/>
    <cellStyle name="Финансовый 217 2 3" xfId="12438"/>
    <cellStyle name="Финансовый 217 3" xfId="5808"/>
    <cellStyle name="Финансовый 217 3 2" xfId="13599"/>
    <cellStyle name="Финансовый 217 4" xfId="11555"/>
    <cellStyle name="Финансовый 218" xfId="3573"/>
    <cellStyle name="Финансовый 218 2" xfId="4470"/>
    <cellStyle name="Финансовый 218 2 2" xfId="6689"/>
    <cellStyle name="Финансовый 218 2 2 2" xfId="14480"/>
    <cellStyle name="Финансовый 218 2 3" xfId="12441"/>
    <cellStyle name="Финансовый 218 3" xfId="5811"/>
    <cellStyle name="Финансовый 218 3 2" xfId="13602"/>
    <cellStyle name="Финансовый 218 4" xfId="11558"/>
    <cellStyle name="Финансовый 219" xfId="3581"/>
    <cellStyle name="Финансовый 219 2" xfId="4477"/>
    <cellStyle name="Финансовый 219 2 2" xfId="6696"/>
    <cellStyle name="Финансовый 219 2 2 2" xfId="14487"/>
    <cellStyle name="Финансовый 219 2 3" xfId="12448"/>
    <cellStyle name="Финансовый 219 3" xfId="5819"/>
    <cellStyle name="Финансовый 219 3 2" xfId="13610"/>
    <cellStyle name="Финансовый 219 4" xfId="11566"/>
    <cellStyle name="Финансовый 22" xfId="160"/>
    <cellStyle name="Финансовый 22 2" xfId="3944"/>
    <cellStyle name="Финансовый 22 2 2" xfId="6163"/>
    <cellStyle name="Финансовый 22 2 2 2" xfId="13954"/>
    <cellStyle name="Финансовый 22 2 3" xfId="11915"/>
    <cellStyle name="Финансовый 22 3" xfId="3039"/>
    <cellStyle name="Финансовый 22 3 2" xfId="13081"/>
    <cellStyle name="Финансовый 22 4" xfId="5285"/>
    <cellStyle name="Финансовый 22 5" xfId="11026"/>
    <cellStyle name="Финансовый 220" xfId="3583"/>
    <cellStyle name="Финансовый 220 2" xfId="4479"/>
    <cellStyle name="Финансовый 220 2 2" xfId="6698"/>
    <cellStyle name="Финансовый 220 2 2 2" xfId="14489"/>
    <cellStyle name="Финансовый 220 2 3" xfId="12450"/>
    <cellStyle name="Финансовый 220 3" xfId="5821"/>
    <cellStyle name="Финансовый 220 3 2" xfId="13612"/>
    <cellStyle name="Финансовый 220 4" xfId="11568"/>
    <cellStyle name="Финансовый 221" xfId="3587"/>
    <cellStyle name="Финансовый 221 2" xfId="4483"/>
    <cellStyle name="Финансовый 221 2 2" xfId="6702"/>
    <cellStyle name="Финансовый 221 2 2 2" xfId="14493"/>
    <cellStyle name="Финансовый 221 2 3" xfId="12454"/>
    <cellStyle name="Финансовый 221 3" xfId="5825"/>
    <cellStyle name="Финансовый 221 3 2" xfId="13616"/>
    <cellStyle name="Финансовый 221 4" xfId="11572"/>
    <cellStyle name="Финансовый 222" xfId="3589"/>
    <cellStyle name="Финансовый 222 2" xfId="4485"/>
    <cellStyle name="Финансовый 222 2 2" xfId="6704"/>
    <cellStyle name="Финансовый 222 2 2 2" xfId="14495"/>
    <cellStyle name="Финансовый 222 2 3" xfId="12456"/>
    <cellStyle name="Финансовый 222 3" xfId="5827"/>
    <cellStyle name="Финансовый 222 3 2" xfId="13618"/>
    <cellStyle name="Финансовый 222 4" xfId="11574"/>
    <cellStyle name="Финансовый 223" xfId="3592"/>
    <cellStyle name="Финансовый 223 2" xfId="4488"/>
    <cellStyle name="Финансовый 223 2 2" xfId="6707"/>
    <cellStyle name="Финансовый 223 2 2 2" xfId="14498"/>
    <cellStyle name="Финансовый 223 2 3" xfId="12459"/>
    <cellStyle name="Финансовый 223 3" xfId="5830"/>
    <cellStyle name="Финансовый 223 3 2" xfId="13621"/>
    <cellStyle name="Финансовый 223 4" xfId="11577"/>
    <cellStyle name="Финансовый 224" xfId="3778"/>
    <cellStyle name="Финансовый 224 2" xfId="4655"/>
    <cellStyle name="Финансовый 224 2 2" xfId="6874"/>
    <cellStyle name="Финансовый 224 2 2 2" xfId="14665"/>
    <cellStyle name="Финансовый 224 2 3" xfId="12626"/>
    <cellStyle name="Финансовый 224 3" xfId="5997"/>
    <cellStyle name="Финансовый 224 3 2" xfId="13788"/>
    <cellStyle name="Финансовый 224 4" xfId="11749"/>
    <cellStyle name="Финансовый 225" xfId="3780"/>
    <cellStyle name="Финансовый 225 2" xfId="4657"/>
    <cellStyle name="Финансовый 225 2 2" xfId="6876"/>
    <cellStyle name="Финансовый 225 2 2 2" xfId="14667"/>
    <cellStyle name="Финансовый 225 2 3" xfId="12628"/>
    <cellStyle name="Финансовый 225 3" xfId="5999"/>
    <cellStyle name="Финансовый 225 3 2" xfId="13790"/>
    <cellStyle name="Финансовый 225 4" xfId="11751"/>
    <cellStyle name="Финансовый 226" xfId="3782"/>
    <cellStyle name="Финансовый 226 2" xfId="4659"/>
    <cellStyle name="Финансовый 226 2 2" xfId="6878"/>
    <cellStyle name="Финансовый 226 2 2 2" xfId="14669"/>
    <cellStyle name="Финансовый 226 2 3" xfId="12630"/>
    <cellStyle name="Финансовый 226 3" xfId="6001"/>
    <cellStyle name="Финансовый 226 3 2" xfId="13792"/>
    <cellStyle name="Финансовый 226 4" xfId="11753"/>
    <cellStyle name="Финансовый 227" xfId="3784"/>
    <cellStyle name="Финансовый 227 2" xfId="4661"/>
    <cellStyle name="Финансовый 227 2 2" xfId="6880"/>
    <cellStyle name="Финансовый 227 2 2 2" xfId="14671"/>
    <cellStyle name="Финансовый 227 2 3" xfId="12632"/>
    <cellStyle name="Финансовый 227 3" xfId="6003"/>
    <cellStyle name="Финансовый 227 3 2" xfId="13794"/>
    <cellStyle name="Финансовый 227 4" xfId="11755"/>
    <cellStyle name="Финансовый 228" xfId="3786"/>
    <cellStyle name="Финансовый 228 2" xfId="4663"/>
    <cellStyle name="Финансовый 228 2 2" xfId="6882"/>
    <cellStyle name="Финансовый 228 2 2 2" xfId="14673"/>
    <cellStyle name="Финансовый 228 2 3" xfId="12634"/>
    <cellStyle name="Финансовый 228 3" xfId="6005"/>
    <cellStyle name="Финансовый 228 3 2" xfId="13796"/>
    <cellStyle name="Финансовый 228 4" xfId="11757"/>
    <cellStyle name="Финансовый 229" xfId="3788"/>
    <cellStyle name="Финансовый 229 2" xfId="4665"/>
    <cellStyle name="Финансовый 229 2 2" xfId="6884"/>
    <cellStyle name="Финансовый 229 2 2 2" xfId="14675"/>
    <cellStyle name="Финансовый 229 2 3" xfId="12636"/>
    <cellStyle name="Финансовый 229 3" xfId="6007"/>
    <cellStyle name="Финансовый 229 3 2" xfId="13798"/>
    <cellStyle name="Финансовый 229 4" xfId="11759"/>
    <cellStyle name="Финансовый 23" xfId="161"/>
    <cellStyle name="Финансовый 23 2" xfId="3950"/>
    <cellStyle name="Финансовый 23 2 2" xfId="6169"/>
    <cellStyle name="Финансовый 23 2 2 2" xfId="13960"/>
    <cellStyle name="Финансовый 23 2 3" xfId="11921"/>
    <cellStyle name="Финансовый 23 3" xfId="3045"/>
    <cellStyle name="Финансовый 23 3 2" xfId="13087"/>
    <cellStyle name="Финансовый 23 4" xfId="5291"/>
    <cellStyle name="Финансовый 23 5" xfId="11032"/>
    <cellStyle name="Финансовый 230" xfId="3790"/>
    <cellStyle name="Финансовый 230 2" xfId="4667"/>
    <cellStyle name="Финансовый 230 2 2" xfId="6886"/>
    <cellStyle name="Финансовый 230 2 2 2" xfId="14677"/>
    <cellStyle name="Финансовый 230 2 3" xfId="12638"/>
    <cellStyle name="Финансовый 230 3" xfId="6009"/>
    <cellStyle name="Финансовый 230 3 2" xfId="13800"/>
    <cellStyle name="Финансовый 230 4" xfId="11761"/>
    <cellStyle name="Финансовый 231" xfId="3792"/>
    <cellStyle name="Финансовый 231 2" xfId="4669"/>
    <cellStyle name="Финансовый 231 2 2" xfId="6888"/>
    <cellStyle name="Финансовый 231 2 2 2" xfId="14679"/>
    <cellStyle name="Финансовый 231 2 3" xfId="12640"/>
    <cellStyle name="Финансовый 231 3" xfId="6011"/>
    <cellStyle name="Финансовый 231 3 2" xfId="13802"/>
    <cellStyle name="Финансовый 231 4" xfId="11763"/>
    <cellStyle name="Финансовый 232" xfId="3794"/>
    <cellStyle name="Финансовый 232 2" xfId="4671"/>
    <cellStyle name="Финансовый 232 2 2" xfId="6890"/>
    <cellStyle name="Финансовый 232 2 2 2" xfId="14681"/>
    <cellStyle name="Финансовый 232 2 3" xfId="12642"/>
    <cellStyle name="Финансовый 232 3" xfId="6013"/>
    <cellStyle name="Финансовый 232 3 2" xfId="13804"/>
    <cellStyle name="Финансовый 232 4" xfId="11765"/>
    <cellStyle name="Финансовый 233" xfId="3796"/>
    <cellStyle name="Финансовый 233 2" xfId="4673"/>
    <cellStyle name="Финансовый 233 2 2" xfId="6892"/>
    <cellStyle name="Финансовый 233 2 2 2" xfId="14683"/>
    <cellStyle name="Финансовый 233 2 3" xfId="12644"/>
    <cellStyle name="Финансовый 233 3" xfId="6015"/>
    <cellStyle name="Финансовый 233 3 2" xfId="13806"/>
    <cellStyle name="Финансовый 233 4" xfId="11767"/>
    <cellStyle name="Финансовый 234" xfId="3798"/>
    <cellStyle name="Финансовый 234 2" xfId="4675"/>
    <cellStyle name="Финансовый 234 2 2" xfId="6894"/>
    <cellStyle name="Финансовый 234 2 2 2" xfId="14685"/>
    <cellStyle name="Финансовый 234 2 3" xfId="12646"/>
    <cellStyle name="Финансовый 234 3" xfId="6017"/>
    <cellStyle name="Финансовый 234 3 2" xfId="13808"/>
    <cellStyle name="Финансовый 234 4" xfId="11769"/>
    <cellStyle name="Финансовый 235" xfId="3804"/>
    <cellStyle name="Финансовый 235 2" xfId="4681"/>
    <cellStyle name="Финансовый 235 2 2" xfId="6900"/>
    <cellStyle name="Финансовый 235 2 2 2" xfId="14691"/>
    <cellStyle name="Финансовый 235 2 3" xfId="12652"/>
    <cellStyle name="Финансовый 235 3" xfId="6023"/>
    <cellStyle name="Финансовый 235 3 2" xfId="13814"/>
    <cellStyle name="Финансовый 235 4" xfId="11775"/>
    <cellStyle name="Финансовый 236" xfId="3806"/>
    <cellStyle name="Финансовый 236 2" xfId="4683"/>
    <cellStyle name="Финансовый 236 2 2" xfId="6902"/>
    <cellStyle name="Финансовый 236 2 2 2" xfId="14693"/>
    <cellStyle name="Финансовый 236 2 3" xfId="12654"/>
    <cellStyle name="Финансовый 236 3" xfId="6025"/>
    <cellStyle name="Финансовый 236 3 2" xfId="13816"/>
    <cellStyle name="Финансовый 236 4" xfId="11777"/>
    <cellStyle name="Финансовый 237" xfId="3808"/>
    <cellStyle name="Финансовый 237 2" xfId="4685"/>
    <cellStyle name="Финансовый 237 2 2" xfId="6904"/>
    <cellStyle name="Финансовый 237 2 2 2" xfId="14695"/>
    <cellStyle name="Финансовый 237 2 3" xfId="12656"/>
    <cellStyle name="Финансовый 237 3" xfId="6027"/>
    <cellStyle name="Финансовый 237 3 2" xfId="13818"/>
    <cellStyle name="Финансовый 237 4" xfId="11779"/>
    <cellStyle name="Финансовый 238" xfId="3813"/>
    <cellStyle name="Финансовый 238 2" xfId="4690"/>
    <cellStyle name="Финансовый 238 2 2" xfId="6909"/>
    <cellStyle name="Финансовый 238 2 2 2" xfId="14700"/>
    <cellStyle name="Финансовый 238 2 3" xfId="12661"/>
    <cellStyle name="Финансовый 238 3" xfId="6032"/>
    <cellStyle name="Финансовый 238 3 2" xfId="13823"/>
    <cellStyle name="Финансовый 238 4" xfId="11784"/>
    <cellStyle name="Финансовый 239" xfId="3815"/>
    <cellStyle name="Финансовый 239 2" xfId="4692"/>
    <cellStyle name="Финансовый 239 2 2" xfId="6911"/>
    <cellStyle name="Финансовый 239 2 2 2" xfId="14702"/>
    <cellStyle name="Финансовый 239 2 3" xfId="12663"/>
    <cellStyle name="Финансовый 239 3" xfId="6034"/>
    <cellStyle name="Финансовый 239 3 2" xfId="13825"/>
    <cellStyle name="Финансовый 239 4" xfId="11786"/>
    <cellStyle name="Финансовый 24" xfId="162"/>
    <cellStyle name="Финансовый 24 2" xfId="3954"/>
    <cellStyle name="Финансовый 24 2 2" xfId="6173"/>
    <cellStyle name="Финансовый 24 2 2 2" xfId="13964"/>
    <cellStyle name="Финансовый 24 2 3" xfId="11925"/>
    <cellStyle name="Финансовый 24 3" xfId="3049"/>
    <cellStyle name="Финансовый 24 3 2" xfId="13091"/>
    <cellStyle name="Финансовый 24 4" xfId="5295"/>
    <cellStyle name="Финансовый 24 5" xfId="11036"/>
    <cellStyle name="Финансовый 240" xfId="3817"/>
    <cellStyle name="Финансовый 240 2" xfId="4694"/>
    <cellStyle name="Финансовый 240 2 2" xfId="6913"/>
    <cellStyle name="Финансовый 240 2 2 2" xfId="14704"/>
    <cellStyle name="Финансовый 240 2 3" xfId="12665"/>
    <cellStyle name="Финансовый 240 3" xfId="6036"/>
    <cellStyle name="Финансовый 240 3 2" xfId="13827"/>
    <cellStyle name="Финансовый 240 4" xfId="11788"/>
    <cellStyle name="Финансовый 241" xfId="3820"/>
    <cellStyle name="Финансовый 241 2" xfId="4697"/>
    <cellStyle name="Финансовый 241 2 2" xfId="6916"/>
    <cellStyle name="Финансовый 241 2 2 2" xfId="14707"/>
    <cellStyle name="Финансовый 241 2 3" xfId="12668"/>
    <cellStyle name="Финансовый 241 3" xfId="6039"/>
    <cellStyle name="Финансовый 241 3 2" xfId="13830"/>
    <cellStyle name="Финансовый 241 4" xfId="11791"/>
    <cellStyle name="Финансовый 242" xfId="3825"/>
    <cellStyle name="Финансовый 242 2" xfId="4702"/>
    <cellStyle name="Финансовый 242 2 2" xfId="6921"/>
    <cellStyle name="Финансовый 242 2 2 2" xfId="14712"/>
    <cellStyle name="Финансовый 242 2 3" xfId="12673"/>
    <cellStyle name="Финансовый 242 3" xfId="6044"/>
    <cellStyle name="Финансовый 242 3 2" xfId="13835"/>
    <cellStyle name="Финансовый 242 4" xfId="11796"/>
    <cellStyle name="Финансовый 243" xfId="3827"/>
    <cellStyle name="Финансовый 243 2" xfId="4704"/>
    <cellStyle name="Финансовый 243 2 2" xfId="6923"/>
    <cellStyle name="Финансовый 243 2 2 2" xfId="14714"/>
    <cellStyle name="Финансовый 243 2 3" xfId="12675"/>
    <cellStyle name="Финансовый 243 3" xfId="6046"/>
    <cellStyle name="Финансовый 243 3 2" xfId="13837"/>
    <cellStyle name="Финансовый 243 4" xfId="11798"/>
    <cellStyle name="Финансовый 244" xfId="3829"/>
    <cellStyle name="Финансовый 244 2" xfId="4706"/>
    <cellStyle name="Финансовый 244 2 2" xfId="6925"/>
    <cellStyle name="Финансовый 244 2 2 2" xfId="14716"/>
    <cellStyle name="Финансовый 244 2 3" xfId="12677"/>
    <cellStyle name="Финансовый 244 3" xfId="6048"/>
    <cellStyle name="Финансовый 244 3 2" xfId="13839"/>
    <cellStyle name="Финансовый 244 4" xfId="11800"/>
    <cellStyle name="Финансовый 245" xfId="3831"/>
    <cellStyle name="Финансовый 245 2" xfId="4708"/>
    <cellStyle name="Финансовый 245 2 2" xfId="6927"/>
    <cellStyle name="Финансовый 245 2 2 2" xfId="14718"/>
    <cellStyle name="Финансовый 245 2 3" xfId="12679"/>
    <cellStyle name="Финансовый 245 3" xfId="6050"/>
    <cellStyle name="Финансовый 245 3 2" xfId="13841"/>
    <cellStyle name="Финансовый 245 4" xfId="11802"/>
    <cellStyle name="Финансовый 246" xfId="3834"/>
    <cellStyle name="Финансовый 246 2" xfId="4711"/>
    <cellStyle name="Финансовый 246 2 2" xfId="6930"/>
    <cellStyle name="Финансовый 246 2 2 2" xfId="14721"/>
    <cellStyle name="Финансовый 246 2 3" xfId="12682"/>
    <cellStyle name="Финансовый 246 3" xfId="6053"/>
    <cellStyle name="Финансовый 246 3 2" xfId="13844"/>
    <cellStyle name="Финансовый 246 4" xfId="11805"/>
    <cellStyle name="Финансовый 247" xfId="3837"/>
    <cellStyle name="Финансовый 247 2" xfId="4714"/>
    <cellStyle name="Финансовый 247 2 2" xfId="6933"/>
    <cellStyle name="Финансовый 247 2 2 2" xfId="14724"/>
    <cellStyle name="Финансовый 247 2 3" xfId="12685"/>
    <cellStyle name="Финансовый 247 3" xfId="6056"/>
    <cellStyle name="Финансовый 247 3 2" xfId="13847"/>
    <cellStyle name="Финансовый 247 4" xfId="11808"/>
    <cellStyle name="Финансовый 248" xfId="3840"/>
    <cellStyle name="Финансовый 248 2" xfId="4717"/>
    <cellStyle name="Финансовый 248 2 2" xfId="6936"/>
    <cellStyle name="Финансовый 248 2 2 2" xfId="14727"/>
    <cellStyle name="Финансовый 248 2 3" xfId="12688"/>
    <cellStyle name="Финансовый 248 3" xfId="6059"/>
    <cellStyle name="Финансовый 248 3 2" xfId="13850"/>
    <cellStyle name="Финансовый 248 4" xfId="11811"/>
    <cellStyle name="Финансовый 249" xfId="3845"/>
    <cellStyle name="Финансовый 249 2" xfId="4722"/>
    <cellStyle name="Финансовый 249 2 2" xfId="6941"/>
    <cellStyle name="Финансовый 249 2 2 2" xfId="14732"/>
    <cellStyle name="Финансовый 249 2 3" xfId="12693"/>
    <cellStyle name="Финансовый 249 3" xfId="6064"/>
    <cellStyle name="Финансовый 249 3 2" xfId="13855"/>
    <cellStyle name="Финансовый 249 4" xfId="11816"/>
    <cellStyle name="Финансовый 25" xfId="163"/>
    <cellStyle name="Финансовый 25 2" xfId="3956"/>
    <cellStyle name="Финансовый 25 2 2" xfId="6175"/>
    <cellStyle name="Финансовый 25 2 2 2" xfId="13966"/>
    <cellStyle name="Финансовый 25 2 3" xfId="11927"/>
    <cellStyle name="Финансовый 25 3" xfId="3051"/>
    <cellStyle name="Финансовый 25 3 2" xfId="13093"/>
    <cellStyle name="Финансовый 25 4" xfId="5297"/>
    <cellStyle name="Финансовый 25 5" xfId="11038"/>
    <cellStyle name="Финансовый 250" xfId="3850"/>
    <cellStyle name="Финансовый 250 2" xfId="4727"/>
    <cellStyle name="Финансовый 250 2 2" xfId="6946"/>
    <cellStyle name="Финансовый 250 2 2 2" xfId="14737"/>
    <cellStyle name="Финансовый 250 2 3" xfId="12698"/>
    <cellStyle name="Финансовый 250 3" xfId="6069"/>
    <cellStyle name="Финансовый 250 3 2" xfId="13860"/>
    <cellStyle name="Финансовый 250 4" xfId="11821"/>
    <cellStyle name="Финансовый 251" xfId="3852"/>
    <cellStyle name="Финансовый 251 2" xfId="4729"/>
    <cellStyle name="Финансовый 251 2 2" xfId="6948"/>
    <cellStyle name="Финансовый 251 2 2 2" xfId="14739"/>
    <cellStyle name="Финансовый 251 2 3" xfId="12700"/>
    <cellStyle name="Финансовый 251 3" xfId="6071"/>
    <cellStyle name="Финансовый 251 3 2" xfId="13862"/>
    <cellStyle name="Финансовый 251 4" xfId="11823"/>
    <cellStyle name="Финансовый 252" xfId="3854"/>
    <cellStyle name="Финансовый 252 2" xfId="4731"/>
    <cellStyle name="Финансовый 252 2 2" xfId="6950"/>
    <cellStyle name="Финансовый 252 2 2 2" xfId="14741"/>
    <cellStyle name="Финансовый 252 2 3" xfId="12702"/>
    <cellStyle name="Финансовый 252 3" xfId="6073"/>
    <cellStyle name="Финансовый 252 3 2" xfId="13864"/>
    <cellStyle name="Финансовый 252 4" xfId="11825"/>
    <cellStyle name="Финансовый 253" xfId="3856"/>
    <cellStyle name="Финансовый 253 2" xfId="4733"/>
    <cellStyle name="Финансовый 253 2 2" xfId="6952"/>
    <cellStyle name="Финансовый 253 2 2 2" xfId="14743"/>
    <cellStyle name="Финансовый 253 2 3" xfId="12704"/>
    <cellStyle name="Финансовый 253 3" xfId="6075"/>
    <cellStyle name="Финансовый 253 3 2" xfId="13866"/>
    <cellStyle name="Финансовый 253 4" xfId="11827"/>
    <cellStyle name="Финансовый 254" xfId="3858"/>
    <cellStyle name="Финансовый 254 2" xfId="4735"/>
    <cellStyle name="Финансовый 254 2 2" xfId="6954"/>
    <cellStyle name="Финансовый 254 2 2 2" xfId="14745"/>
    <cellStyle name="Финансовый 254 2 3" xfId="12706"/>
    <cellStyle name="Финансовый 254 3" xfId="6077"/>
    <cellStyle name="Финансовый 254 3 2" xfId="13868"/>
    <cellStyle name="Финансовый 254 4" xfId="11829"/>
    <cellStyle name="Финансовый 255" xfId="3860"/>
    <cellStyle name="Финансовый 255 2" xfId="4737"/>
    <cellStyle name="Финансовый 255 2 2" xfId="6956"/>
    <cellStyle name="Финансовый 255 2 2 2" xfId="14747"/>
    <cellStyle name="Финансовый 255 2 3" xfId="12708"/>
    <cellStyle name="Финансовый 255 3" xfId="6079"/>
    <cellStyle name="Финансовый 255 3 2" xfId="13870"/>
    <cellStyle name="Финансовый 255 4" xfId="11831"/>
    <cellStyle name="Финансовый 256" xfId="3863"/>
    <cellStyle name="Финансовый 256 2" xfId="4740"/>
    <cellStyle name="Финансовый 256 2 2" xfId="6959"/>
    <cellStyle name="Финансовый 256 2 2 2" xfId="14750"/>
    <cellStyle name="Финансовый 256 2 3" xfId="12711"/>
    <cellStyle name="Финансовый 256 3" xfId="6082"/>
    <cellStyle name="Финансовый 256 3 2" xfId="13873"/>
    <cellStyle name="Финансовый 256 4" xfId="11834"/>
    <cellStyle name="Финансовый 257" xfId="3868"/>
    <cellStyle name="Финансовый 257 2" xfId="4745"/>
    <cellStyle name="Финансовый 257 2 2" xfId="6964"/>
    <cellStyle name="Финансовый 257 2 2 2" xfId="14755"/>
    <cellStyle name="Финансовый 257 2 3" xfId="12716"/>
    <cellStyle name="Финансовый 257 3" xfId="6087"/>
    <cellStyle name="Финансовый 257 3 2" xfId="13878"/>
    <cellStyle name="Финансовый 257 4" xfId="11839"/>
    <cellStyle name="Финансовый 258" xfId="3872"/>
    <cellStyle name="Финансовый 258 2" xfId="4749"/>
    <cellStyle name="Финансовый 258 2 2" xfId="6968"/>
    <cellStyle name="Финансовый 258 2 2 2" xfId="14759"/>
    <cellStyle name="Финансовый 258 2 3" xfId="12720"/>
    <cellStyle name="Финансовый 258 3" xfId="6091"/>
    <cellStyle name="Финансовый 258 3 2" xfId="13882"/>
    <cellStyle name="Финансовый 258 4" xfId="11843"/>
    <cellStyle name="Финансовый 259" xfId="3874"/>
    <cellStyle name="Финансовый 259 2" xfId="4751"/>
    <cellStyle name="Финансовый 259 2 2" xfId="6970"/>
    <cellStyle name="Финансовый 259 2 2 2" xfId="14761"/>
    <cellStyle name="Финансовый 259 2 3" xfId="12722"/>
    <cellStyle name="Финансовый 259 3" xfId="6093"/>
    <cellStyle name="Финансовый 259 3 2" xfId="13884"/>
    <cellStyle name="Финансовый 259 4" xfId="11845"/>
    <cellStyle name="Финансовый 26" xfId="164"/>
    <cellStyle name="Финансовый 26 2" xfId="3958"/>
    <cellStyle name="Финансовый 26 2 2" xfId="6177"/>
    <cellStyle name="Финансовый 26 2 2 2" xfId="13968"/>
    <cellStyle name="Финансовый 26 2 3" xfId="11929"/>
    <cellStyle name="Финансовый 26 3" xfId="3053"/>
    <cellStyle name="Финансовый 26 3 2" xfId="13095"/>
    <cellStyle name="Финансовый 26 4" xfId="5299"/>
    <cellStyle name="Финансовый 26 5" xfId="11040"/>
    <cellStyle name="Финансовый 260" xfId="3877"/>
    <cellStyle name="Финансовый 260 2" xfId="4754"/>
    <cellStyle name="Финансовый 260 2 2" xfId="6973"/>
    <cellStyle name="Финансовый 260 2 2 2" xfId="14764"/>
    <cellStyle name="Финансовый 260 2 3" xfId="12725"/>
    <cellStyle name="Финансовый 260 3" xfId="6096"/>
    <cellStyle name="Финансовый 260 3 2" xfId="13887"/>
    <cellStyle name="Финансовый 260 4" xfId="11848"/>
    <cellStyle name="Финансовый 261" xfId="3880"/>
    <cellStyle name="Финансовый 261 2" xfId="4757"/>
    <cellStyle name="Финансовый 261 2 2" xfId="6976"/>
    <cellStyle name="Финансовый 261 2 2 2" xfId="14767"/>
    <cellStyle name="Финансовый 261 2 3" xfId="12728"/>
    <cellStyle name="Финансовый 261 3" xfId="6099"/>
    <cellStyle name="Финансовый 261 3 2" xfId="13890"/>
    <cellStyle name="Финансовый 261 4" xfId="11851"/>
    <cellStyle name="Финансовый 262" xfId="3884"/>
    <cellStyle name="Финансовый 262 2" xfId="4761"/>
    <cellStyle name="Финансовый 262 2 2" xfId="6980"/>
    <cellStyle name="Финансовый 262 2 2 2" xfId="14771"/>
    <cellStyle name="Финансовый 262 2 3" xfId="12732"/>
    <cellStyle name="Финансовый 262 3" xfId="6103"/>
    <cellStyle name="Финансовый 262 3 2" xfId="13894"/>
    <cellStyle name="Финансовый 262 4" xfId="11855"/>
    <cellStyle name="Финансовый 263" xfId="3886"/>
    <cellStyle name="Финансовый 263 2" xfId="4763"/>
    <cellStyle name="Финансовый 263 2 2" xfId="6982"/>
    <cellStyle name="Финансовый 263 2 2 2" xfId="14773"/>
    <cellStyle name="Финансовый 263 2 3" xfId="12734"/>
    <cellStyle name="Финансовый 263 3" xfId="6105"/>
    <cellStyle name="Финансовый 263 3 2" xfId="13896"/>
    <cellStyle name="Финансовый 263 4" xfId="11857"/>
    <cellStyle name="Финансовый 264" xfId="3889"/>
    <cellStyle name="Финансовый 264 2" xfId="4766"/>
    <cellStyle name="Финансовый 264 2 2" xfId="6985"/>
    <cellStyle name="Финансовый 264 2 2 2" xfId="14776"/>
    <cellStyle name="Финансовый 264 2 3" xfId="12737"/>
    <cellStyle name="Финансовый 264 3" xfId="6108"/>
    <cellStyle name="Финансовый 264 3 2" xfId="13899"/>
    <cellStyle name="Финансовый 264 4" xfId="11860"/>
    <cellStyle name="Финансовый 265" xfId="3892"/>
    <cellStyle name="Финансовый 265 2" xfId="4769"/>
    <cellStyle name="Финансовый 265 2 2" xfId="6988"/>
    <cellStyle name="Финансовый 265 2 2 2" xfId="14779"/>
    <cellStyle name="Финансовый 265 2 3" xfId="12740"/>
    <cellStyle name="Финансовый 265 3" xfId="6111"/>
    <cellStyle name="Финансовый 265 3 2" xfId="13902"/>
    <cellStyle name="Финансовый 265 4" xfId="11863"/>
    <cellStyle name="Финансовый 266" xfId="2723"/>
    <cellStyle name="Финансовый 266 2" xfId="4772"/>
    <cellStyle name="Финансовый 266 2 2" xfId="6991"/>
    <cellStyle name="Финансовый 266 2 2 2" xfId="14782"/>
    <cellStyle name="Финансовый 266 2 3" xfId="12743"/>
    <cellStyle name="Финансовый 266 3" xfId="3895"/>
    <cellStyle name="Финансовый 266 3 2" xfId="11866"/>
    <cellStyle name="Финансовый 266 4" xfId="6114"/>
    <cellStyle name="Финансовый 266 4 2" xfId="13905"/>
    <cellStyle name="Финансовый 266 5" xfId="10839"/>
    <cellStyle name="Финансовый 267" xfId="3900"/>
    <cellStyle name="Финансовый 267 2" xfId="6119"/>
    <cellStyle name="Финансовый 267 2 2" xfId="13910"/>
    <cellStyle name="Финансовый 267 3" xfId="11871"/>
    <cellStyle name="Финансовый 268" xfId="4776"/>
    <cellStyle name="Финансовый 268 2" xfId="6995"/>
    <cellStyle name="Финансовый 268 2 2" xfId="14786"/>
    <cellStyle name="Финансовый 268 3" xfId="12747"/>
    <cellStyle name="Финансовый 269" xfId="4778"/>
    <cellStyle name="Финансовый 269 2" xfId="6997"/>
    <cellStyle name="Финансовый 269 2 2" xfId="14788"/>
    <cellStyle name="Финансовый 269 3" xfId="12749"/>
    <cellStyle name="Финансовый 27" xfId="165"/>
    <cellStyle name="Финансовый 27 2" xfId="3960"/>
    <cellStyle name="Финансовый 27 2 2" xfId="6179"/>
    <cellStyle name="Финансовый 27 2 2 2" xfId="13970"/>
    <cellStyle name="Финансовый 27 2 3" xfId="11931"/>
    <cellStyle name="Финансовый 27 3" xfId="3055"/>
    <cellStyle name="Финансовый 27 3 2" xfId="13096"/>
    <cellStyle name="Финансовый 27 4" xfId="5301"/>
    <cellStyle name="Финансовый 27 5" xfId="11042"/>
    <cellStyle name="Финансовый 270" xfId="4781"/>
    <cellStyle name="Финансовый 270 2" xfId="7000"/>
    <cellStyle name="Финансовый 270 2 2" xfId="14791"/>
    <cellStyle name="Финансовый 270 3" xfId="12752"/>
    <cellStyle name="Финансовый 271" xfId="4783"/>
    <cellStyle name="Финансовый 271 2" xfId="7002"/>
    <cellStyle name="Финансовый 271 2 2" xfId="14793"/>
    <cellStyle name="Финансовый 271 3" xfId="12754"/>
    <cellStyle name="Финансовый 272" xfId="4785"/>
    <cellStyle name="Финансовый 272 2" xfId="7004"/>
    <cellStyle name="Финансовый 272 2 2" xfId="14795"/>
    <cellStyle name="Финансовый 272 3" xfId="12756"/>
    <cellStyle name="Финансовый 273" xfId="4787"/>
    <cellStyle name="Финансовый 273 2" xfId="7006"/>
    <cellStyle name="Финансовый 273 2 2" xfId="14797"/>
    <cellStyle name="Финансовый 273 3" xfId="12758"/>
    <cellStyle name="Финансовый 274" xfId="4790"/>
    <cellStyle name="Финансовый 274 2" xfId="7009"/>
    <cellStyle name="Финансовый 274 2 2" xfId="14800"/>
    <cellStyle name="Финансовый 274 3" xfId="12761"/>
    <cellStyle name="Финансовый 275" xfId="4792"/>
    <cellStyle name="Финансовый 275 2" xfId="7011"/>
    <cellStyle name="Финансовый 275 2 2" xfId="14802"/>
    <cellStyle name="Финансовый 275 3" xfId="12763"/>
    <cellStyle name="Финансовый 276" xfId="4796"/>
    <cellStyle name="Финансовый 276 2" xfId="7015"/>
    <cellStyle name="Финансовый 276 2 2" xfId="14806"/>
    <cellStyle name="Финансовый 276 3" xfId="12767"/>
    <cellStyle name="Финансовый 277" xfId="4803"/>
    <cellStyle name="Финансовый 277 2" xfId="7022"/>
    <cellStyle name="Финансовый 277 2 2" xfId="14813"/>
    <cellStyle name="Финансовый 277 3" xfId="12774"/>
    <cellStyle name="Финансовый 278" xfId="4805"/>
    <cellStyle name="Финансовый 278 2" xfId="7024"/>
    <cellStyle name="Финансовый 278 2 2" xfId="14815"/>
    <cellStyle name="Финансовый 278 3" xfId="12776"/>
    <cellStyle name="Финансовый 279" xfId="4807"/>
    <cellStyle name="Финансовый 279 2" xfId="7026"/>
    <cellStyle name="Финансовый 279 2 2" xfId="14817"/>
    <cellStyle name="Финансовый 279 3" xfId="12778"/>
    <cellStyle name="Финансовый 28" xfId="166"/>
    <cellStyle name="Финансовый 28 10" xfId="1772"/>
    <cellStyle name="Финансовый 28 10 2" xfId="8284"/>
    <cellStyle name="Финансовый 28 10 2 2" xfId="10144"/>
    <cellStyle name="Финансовый 28 10 3" xfId="9435"/>
    <cellStyle name="Финансовый 28 10 4" xfId="7575"/>
    <cellStyle name="Финансовый 28 11" xfId="1835"/>
    <cellStyle name="Финансовый 28 11 2" xfId="8346"/>
    <cellStyle name="Финансовый 28 11 2 2" xfId="10206"/>
    <cellStyle name="Финансовый 28 11 3" xfId="9497"/>
    <cellStyle name="Финансовый 28 11 4" xfId="7637"/>
    <cellStyle name="Финансовый 28 12" xfId="1264"/>
    <cellStyle name="Финансовый 28 12 2" xfId="9636"/>
    <cellStyle name="Финансовый 28 12 3" xfId="7776"/>
    <cellStyle name="Финансовый 28 13" xfId="2233"/>
    <cellStyle name="Финансовый 28 13 2" xfId="10344"/>
    <cellStyle name="Финансовый 28 13 3" xfId="8484"/>
    <cellStyle name="Финансовый 28 14" xfId="2289"/>
    <cellStyle name="Финансовый 28 14 2" xfId="10475"/>
    <cellStyle name="Финансовый 28 14 3" xfId="8615"/>
    <cellStyle name="Финансовый 28 15" xfId="2345"/>
    <cellStyle name="Финансовый 28 15 2" xfId="10531"/>
    <cellStyle name="Финансовый 28 15 3" xfId="8671"/>
    <cellStyle name="Финансовый 28 16" xfId="2616"/>
    <cellStyle name="Финансовый 28 16 2" xfId="10587"/>
    <cellStyle name="Финансовый 28 16 3" xfId="8727"/>
    <cellStyle name="Финансовый 28 17" xfId="2672"/>
    <cellStyle name="Финансовый 28 17 2" xfId="10595"/>
    <cellStyle name="Финансовый 28 17 3" xfId="8735"/>
    <cellStyle name="Финансовый 28 18" xfId="2731"/>
    <cellStyle name="Финансовый 28 18 2" xfId="10731"/>
    <cellStyle name="Финансовый 28 18 3" xfId="8871"/>
    <cellStyle name="Финансовый 28 19" xfId="3057"/>
    <cellStyle name="Финансовый 28 19 2" xfId="8927"/>
    <cellStyle name="Финансовый 28 2" xfId="223"/>
    <cellStyle name="Финансовый 28 2 10" xfId="1276"/>
    <cellStyle name="Финансовый 28 2 10 2" xfId="9648"/>
    <cellStyle name="Финансовый 28 2 10 3" xfId="7788"/>
    <cellStyle name="Финансовый 28 2 11" xfId="2108"/>
    <cellStyle name="Финансовый 28 2 11 2" xfId="10356"/>
    <cellStyle name="Финансовый 28 2 11 3" xfId="8496"/>
    <cellStyle name="Финансовый 28 2 12" xfId="2245"/>
    <cellStyle name="Финансовый 28 2 12 2" xfId="10487"/>
    <cellStyle name="Финансовый 28 2 12 3" xfId="8627"/>
    <cellStyle name="Финансовый 28 2 13" xfId="2301"/>
    <cellStyle name="Финансовый 28 2 13 2" xfId="10543"/>
    <cellStyle name="Финансовый 28 2 13 3" xfId="8683"/>
    <cellStyle name="Финансовый 28 2 14" xfId="2487"/>
    <cellStyle name="Финансовый 28 2 14 2" xfId="10607"/>
    <cellStyle name="Финансовый 28 2 14 3" xfId="8747"/>
    <cellStyle name="Финансовый 28 2 15" xfId="2628"/>
    <cellStyle name="Финансовый 28 2 15 2" xfId="10743"/>
    <cellStyle name="Финансовый 28 2 15 3" xfId="8883"/>
    <cellStyle name="Финансовый 28 2 16" xfId="2684"/>
    <cellStyle name="Финансовый 28 2 16 2" xfId="8939"/>
    <cellStyle name="Финансовый 28 2 17" xfId="2873"/>
    <cellStyle name="Финансовый 28 2 17 2" xfId="10800"/>
    <cellStyle name="Финансовый 28 2 18" xfId="3962"/>
    <cellStyle name="Финансовый 28 2 18 2" xfId="10867"/>
    <cellStyle name="Финансовый 28 2 19" xfId="4858"/>
    <cellStyle name="Финансовый 28 2 19 2" xfId="11933"/>
    <cellStyle name="Финансовый 28 2 2" xfId="482"/>
    <cellStyle name="Финансовый 28 2 2 2" xfId="913"/>
    <cellStyle name="Финансовый 28 2 20" xfId="5043"/>
    <cellStyle name="Финансовый 28 2 20 2" xfId="12826"/>
    <cellStyle name="Финансовый 28 2 21" xfId="5195"/>
    <cellStyle name="Финансовый 28 2 21 2" xfId="12895"/>
    <cellStyle name="Финансовый 28 2 22" xfId="6181"/>
    <cellStyle name="Финансовый 28 2 22 2" xfId="13972"/>
    <cellStyle name="Финансовый 28 2 23" xfId="7079"/>
    <cellStyle name="Финансовый 28 2 3" xfId="744"/>
    <cellStyle name="Финансовый 28 2 3 10" xfId="12949"/>
    <cellStyle name="Финансовый 28 2 3 11" xfId="7133"/>
    <cellStyle name="Финансовый 28 2 3 2" xfId="1460"/>
    <cellStyle name="Финансовый 28 2 3 2 2" xfId="7972"/>
    <cellStyle name="Финансовый 28 2 3 2 2 2" xfId="9832"/>
    <cellStyle name="Финансовый 28 2 3 2 3" xfId="9123"/>
    <cellStyle name="Финансовый 28 2 3 2 4" xfId="7263"/>
    <cellStyle name="Финансовый 28 2 3 3" xfId="1593"/>
    <cellStyle name="Финансовый 28 2 3 3 2" xfId="8105"/>
    <cellStyle name="Финансовый 28 2 3 3 2 2" xfId="9965"/>
    <cellStyle name="Финансовый 28 2 3 3 3" xfId="9256"/>
    <cellStyle name="Финансовый 28 2 3 3 4" xfId="7396"/>
    <cellStyle name="Финансовый 28 2 3 4" xfId="1901"/>
    <cellStyle name="Финансовый 28 2 3 4 2" xfId="8412"/>
    <cellStyle name="Финансовый 28 2 3 4 2 2" xfId="10272"/>
    <cellStyle name="Финансовый 28 2 3 4 3" xfId="9563"/>
    <cellStyle name="Финансовый 28 2 3 4 4" xfId="7703"/>
    <cellStyle name="Финансовый 28 2 3 5" xfId="1330"/>
    <cellStyle name="Финансовый 28 2 3 5 2" xfId="9702"/>
    <cellStyle name="Финансовый 28 2 3 5 3" xfId="7842"/>
    <cellStyle name="Финансовый 28 2 3 6" xfId="8550"/>
    <cellStyle name="Финансовый 28 2 3 6 2" xfId="10410"/>
    <cellStyle name="Финансовый 28 2 3 7" xfId="8801"/>
    <cellStyle name="Финансовый 28 2 3 7 2" xfId="10661"/>
    <cellStyle name="Финансовый 28 2 3 8" xfId="8993"/>
    <cellStyle name="Финансовый 28 2 3 9" xfId="10921"/>
    <cellStyle name="Финансовый 28 2 4" xfId="883"/>
    <cellStyle name="Финансовый 28 2 4 2" xfId="1406"/>
    <cellStyle name="Финансовый 28 2 4 2 2" xfId="9778"/>
    <cellStyle name="Финансовый 28 2 4 2 3" xfId="7918"/>
    <cellStyle name="Финансовый 28 2 4 3" xfId="9069"/>
    <cellStyle name="Финансовый 28 2 4 4" xfId="7209"/>
    <cellStyle name="Финансовый 28 2 5" xfId="944"/>
    <cellStyle name="Финансовый 28 2 5 2" xfId="1539"/>
    <cellStyle name="Финансовый 28 2 5 2 2" xfId="9911"/>
    <cellStyle name="Финансовый 28 2 5 2 3" xfId="8051"/>
    <cellStyle name="Финансовый 28 2 5 3" xfId="9202"/>
    <cellStyle name="Финансовый 28 2 5 4" xfId="7342"/>
    <cellStyle name="Финансовый 28 2 6" xfId="1130"/>
    <cellStyle name="Финансовый 28 2 6 2" xfId="1672"/>
    <cellStyle name="Финансовый 28 2 6 2 2" xfId="10044"/>
    <cellStyle name="Финансовый 28 2 6 2 3" xfId="8184"/>
    <cellStyle name="Финансовый 28 2 6 3" xfId="9335"/>
    <cellStyle name="Финансовый 28 2 6 4" xfId="7475"/>
    <cellStyle name="Финансовый 28 2 7" xfId="1726"/>
    <cellStyle name="Финансовый 28 2 7 2" xfId="8238"/>
    <cellStyle name="Финансовый 28 2 7 2 2" xfId="10098"/>
    <cellStyle name="Финансовый 28 2 7 3" xfId="9389"/>
    <cellStyle name="Финансовый 28 2 7 4" xfId="7529"/>
    <cellStyle name="Финансовый 28 2 8" xfId="1784"/>
    <cellStyle name="Финансовый 28 2 8 2" xfId="8296"/>
    <cellStyle name="Финансовый 28 2 8 2 2" xfId="10156"/>
    <cellStyle name="Финансовый 28 2 8 3" xfId="9447"/>
    <cellStyle name="Финансовый 28 2 8 4" xfId="7587"/>
    <cellStyle name="Финансовый 28 2 9" xfId="1847"/>
    <cellStyle name="Финансовый 28 2 9 2" xfId="8358"/>
    <cellStyle name="Финансовый 28 2 9 2 2" xfId="10218"/>
    <cellStyle name="Финансовый 28 2 9 3" xfId="9509"/>
    <cellStyle name="Финансовый 28 2 9 4" xfId="7649"/>
    <cellStyle name="Финансовый 28 20" xfId="4846"/>
    <cellStyle name="Финансовый 28 20 2" xfId="10788"/>
    <cellStyle name="Финансовый 28 21" xfId="5183"/>
    <cellStyle name="Финансовый 28 21 2" xfId="10848"/>
    <cellStyle name="Финансовый 28 22" xfId="5303"/>
    <cellStyle name="Финансовый 28 22 2" xfId="10855"/>
    <cellStyle name="Финансовый 28 23" xfId="7054"/>
    <cellStyle name="Финансовый 28 23 2" xfId="11044"/>
    <cellStyle name="Финансовый 28 24" xfId="12814"/>
    <cellStyle name="Финансовый 28 25" xfId="12876"/>
    <cellStyle name="Финансовый 28 26" xfId="12883"/>
    <cellStyle name="Финансовый 28 27" xfId="13036"/>
    <cellStyle name="Финансовый 28 28" xfId="7067"/>
    <cellStyle name="Финансовый 28 3" xfId="912"/>
    <cellStyle name="Финансовый 28 4" xfId="920"/>
    <cellStyle name="Финансовый 28 4 10" xfId="2278"/>
    <cellStyle name="Финансовый 28 4 10 2" xfId="10389"/>
    <cellStyle name="Финансовый 28 4 10 3" xfId="8529"/>
    <cellStyle name="Финансовый 28 4 11" xfId="2334"/>
    <cellStyle name="Финансовый 28 4 11 2" xfId="10520"/>
    <cellStyle name="Финансовый 28 4 11 3" xfId="8660"/>
    <cellStyle name="Финансовый 28 4 12" xfId="2661"/>
    <cellStyle name="Финансовый 28 4 12 2" xfId="10576"/>
    <cellStyle name="Финансовый 28 4 12 3" xfId="8716"/>
    <cellStyle name="Финансовый 28 4 13" xfId="2717"/>
    <cellStyle name="Финансовый 28 4 13 2" xfId="10640"/>
    <cellStyle name="Финансовый 28 4 13 3" xfId="8780"/>
    <cellStyle name="Финансовый 28 4 14" xfId="4891"/>
    <cellStyle name="Финансовый 28 4 14 2" xfId="10776"/>
    <cellStyle name="Финансовый 28 4 14 3" xfId="8916"/>
    <cellStyle name="Финансовый 28 4 15" xfId="5228"/>
    <cellStyle name="Финансовый 28 4 15 2" xfId="8972"/>
    <cellStyle name="Финансовый 28 4 16" xfId="10833"/>
    <cellStyle name="Финансовый 28 4 17" xfId="10900"/>
    <cellStyle name="Финансовый 28 4 18" xfId="12859"/>
    <cellStyle name="Финансовый 28 4 19" xfId="12928"/>
    <cellStyle name="Финансовый 28 4 2" xfId="977"/>
    <cellStyle name="Финансовый 28 4 2 10" xfId="12982"/>
    <cellStyle name="Финансовый 28 4 2 11" xfId="7166"/>
    <cellStyle name="Финансовый 28 4 2 2" xfId="1493"/>
    <cellStyle name="Финансовый 28 4 2 2 2" xfId="8005"/>
    <cellStyle name="Финансовый 28 4 2 2 2 2" xfId="9865"/>
    <cellStyle name="Финансовый 28 4 2 2 3" xfId="9156"/>
    <cellStyle name="Финансовый 28 4 2 2 4" xfId="7296"/>
    <cellStyle name="Финансовый 28 4 2 3" xfId="1626"/>
    <cellStyle name="Финансовый 28 4 2 3 2" xfId="8138"/>
    <cellStyle name="Финансовый 28 4 2 3 2 2" xfId="9998"/>
    <cellStyle name="Финансовый 28 4 2 3 3" xfId="9289"/>
    <cellStyle name="Финансовый 28 4 2 3 4" xfId="7429"/>
    <cellStyle name="Финансовый 28 4 2 4" xfId="1934"/>
    <cellStyle name="Финансовый 28 4 2 4 2" xfId="8445"/>
    <cellStyle name="Финансовый 28 4 2 4 2 2" xfId="10305"/>
    <cellStyle name="Финансовый 28 4 2 4 3" xfId="9596"/>
    <cellStyle name="Финансовый 28 4 2 4 4" xfId="7736"/>
    <cellStyle name="Финансовый 28 4 2 5" xfId="1363"/>
    <cellStyle name="Финансовый 28 4 2 5 2" xfId="9735"/>
    <cellStyle name="Финансовый 28 4 2 5 3" xfId="7875"/>
    <cellStyle name="Финансовый 28 4 2 6" xfId="8583"/>
    <cellStyle name="Финансовый 28 4 2 6 2" xfId="10443"/>
    <cellStyle name="Финансовый 28 4 2 7" xfId="8834"/>
    <cellStyle name="Финансовый 28 4 2 7 2" xfId="10694"/>
    <cellStyle name="Финансовый 28 4 2 8" xfId="9026"/>
    <cellStyle name="Финансовый 28 4 2 9" xfId="10954"/>
    <cellStyle name="Финансовый 28 4 20" xfId="7112"/>
    <cellStyle name="Финансовый 28 4 3" xfId="1439"/>
    <cellStyle name="Финансовый 28 4 3 2" xfId="7951"/>
    <cellStyle name="Финансовый 28 4 3 2 2" xfId="9811"/>
    <cellStyle name="Финансовый 28 4 3 3" xfId="9102"/>
    <cellStyle name="Финансовый 28 4 3 4" xfId="7242"/>
    <cellStyle name="Финансовый 28 4 4" xfId="1572"/>
    <cellStyle name="Финансовый 28 4 4 2" xfId="8084"/>
    <cellStyle name="Финансовый 28 4 4 2 2" xfId="9944"/>
    <cellStyle name="Финансовый 28 4 4 3" xfId="9235"/>
    <cellStyle name="Финансовый 28 4 4 4" xfId="7375"/>
    <cellStyle name="Финансовый 28 4 5" xfId="1705"/>
    <cellStyle name="Финансовый 28 4 5 2" xfId="8217"/>
    <cellStyle name="Финансовый 28 4 5 2 2" xfId="10077"/>
    <cellStyle name="Финансовый 28 4 5 3" xfId="9368"/>
    <cellStyle name="Финансовый 28 4 5 4" xfId="7508"/>
    <cellStyle name="Финансовый 28 4 6" xfId="1759"/>
    <cellStyle name="Финансовый 28 4 6 2" xfId="8271"/>
    <cellStyle name="Финансовый 28 4 6 2 2" xfId="10131"/>
    <cellStyle name="Финансовый 28 4 6 3" xfId="9422"/>
    <cellStyle name="Финансовый 28 4 6 4" xfId="7562"/>
    <cellStyle name="Финансовый 28 4 7" xfId="1817"/>
    <cellStyle name="Финансовый 28 4 7 2" xfId="8329"/>
    <cellStyle name="Финансовый 28 4 7 2 2" xfId="10189"/>
    <cellStyle name="Финансовый 28 4 7 3" xfId="9480"/>
    <cellStyle name="Финансовый 28 4 7 4" xfId="7620"/>
    <cellStyle name="Финансовый 28 4 8" xfId="1880"/>
    <cellStyle name="Финансовый 28 4 8 2" xfId="8391"/>
    <cellStyle name="Финансовый 28 4 8 2 2" xfId="10251"/>
    <cellStyle name="Финансовый 28 4 8 3" xfId="9542"/>
    <cellStyle name="Финансовый 28 4 8 4" xfId="7682"/>
    <cellStyle name="Финансовый 28 4 9" xfId="1309"/>
    <cellStyle name="Финансовый 28 4 9 2" xfId="9681"/>
    <cellStyle name="Финансовый 28 4 9 3" xfId="7821"/>
    <cellStyle name="Финансовый 28 5" xfId="871"/>
    <cellStyle name="Финансовый 28 5 10" xfId="12937"/>
    <cellStyle name="Финансовый 28 5 11" xfId="7121"/>
    <cellStyle name="Финансовый 28 5 2" xfId="1448"/>
    <cellStyle name="Финансовый 28 5 2 2" xfId="7960"/>
    <cellStyle name="Финансовый 28 5 2 2 2" xfId="9820"/>
    <cellStyle name="Финансовый 28 5 2 3" xfId="9111"/>
    <cellStyle name="Финансовый 28 5 2 4" xfId="7251"/>
    <cellStyle name="Финансовый 28 5 3" xfId="1581"/>
    <cellStyle name="Финансовый 28 5 3 2" xfId="8093"/>
    <cellStyle name="Финансовый 28 5 3 2 2" xfId="9953"/>
    <cellStyle name="Финансовый 28 5 3 3" xfId="9244"/>
    <cellStyle name="Финансовый 28 5 3 4" xfId="7384"/>
    <cellStyle name="Финансовый 28 5 4" xfId="1889"/>
    <cellStyle name="Финансовый 28 5 4 2" xfId="8400"/>
    <cellStyle name="Финансовый 28 5 4 2 2" xfId="10260"/>
    <cellStyle name="Финансовый 28 5 4 3" xfId="9551"/>
    <cellStyle name="Финансовый 28 5 4 4" xfId="7691"/>
    <cellStyle name="Финансовый 28 5 5" xfId="1318"/>
    <cellStyle name="Финансовый 28 5 5 2" xfId="9690"/>
    <cellStyle name="Финансовый 28 5 5 3" xfId="7830"/>
    <cellStyle name="Финансовый 28 5 6" xfId="8538"/>
    <cellStyle name="Финансовый 28 5 6 2" xfId="10398"/>
    <cellStyle name="Финансовый 28 5 7" xfId="8789"/>
    <cellStyle name="Финансовый 28 5 7 2" xfId="10649"/>
    <cellStyle name="Финансовый 28 5 8" xfId="8981"/>
    <cellStyle name="Финансовый 28 5 9" xfId="10909"/>
    <cellStyle name="Финансовый 28 6" xfId="932"/>
    <cellStyle name="Финансовый 28 6 2" xfId="1394"/>
    <cellStyle name="Финансовый 28 6 2 2" xfId="9766"/>
    <cellStyle name="Финансовый 28 6 2 3" xfId="7906"/>
    <cellStyle name="Финансовый 28 6 3" xfId="9057"/>
    <cellStyle name="Финансовый 28 6 4" xfId="7197"/>
    <cellStyle name="Финансовый 28 7" xfId="1527"/>
    <cellStyle name="Финансовый 28 7 2" xfId="8039"/>
    <cellStyle name="Финансовый 28 7 2 2" xfId="9899"/>
    <cellStyle name="Финансовый 28 7 3" xfId="9190"/>
    <cellStyle name="Финансовый 28 7 4" xfId="7330"/>
    <cellStyle name="Финансовый 28 8" xfId="1660"/>
    <cellStyle name="Финансовый 28 8 2" xfId="8172"/>
    <cellStyle name="Финансовый 28 8 2 2" xfId="10032"/>
    <cellStyle name="Финансовый 28 8 3" xfId="9323"/>
    <cellStyle name="Финансовый 28 8 4" xfId="7463"/>
    <cellStyle name="Финансовый 28 9" xfId="1714"/>
    <cellStyle name="Финансовый 28 9 2" xfId="8226"/>
    <cellStyle name="Финансовый 28 9 2 2" xfId="10086"/>
    <cellStyle name="Финансовый 28 9 3" xfId="9377"/>
    <cellStyle name="Финансовый 28 9 4" xfId="7517"/>
    <cellStyle name="Финансовый 280" xfId="4811"/>
    <cellStyle name="Финансовый 280 2" xfId="7030"/>
    <cellStyle name="Финансовый 280 2 2" xfId="14821"/>
    <cellStyle name="Финансовый 280 3" xfId="12782"/>
    <cellStyle name="Финансовый 281" xfId="2725"/>
    <cellStyle name="Финансовый 281 2" xfId="4813"/>
    <cellStyle name="Финансовый 281 2 2" xfId="12784"/>
    <cellStyle name="Финансовый 281 3" xfId="7032"/>
    <cellStyle name="Финансовый 281 3 2" xfId="14823"/>
    <cellStyle name="Финансовый 281 4" xfId="10842"/>
    <cellStyle name="Финансовый 282" xfId="4816"/>
    <cellStyle name="Финансовый 282 2" xfId="7035"/>
    <cellStyle name="Финансовый 282 2 2" xfId="14826"/>
    <cellStyle name="Финансовый 282 3" xfId="12787"/>
    <cellStyle name="Финансовый 283" xfId="4819"/>
    <cellStyle name="Финансовый 283 2" xfId="7038"/>
    <cellStyle name="Финансовый 283 2 2" xfId="14829"/>
    <cellStyle name="Финансовый 283 3" xfId="12790"/>
    <cellStyle name="Финансовый 284" xfId="4821"/>
    <cellStyle name="Финансовый 284 2" xfId="7040"/>
    <cellStyle name="Финансовый 284 2 2" xfId="14831"/>
    <cellStyle name="Финансовый 284 3" xfId="12792"/>
    <cellStyle name="Финансовый 285" xfId="4823"/>
    <cellStyle name="Финансовый 285 2" xfId="7042"/>
    <cellStyle name="Финансовый 285 2 2" xfId="14833"/>
    <cellStyle name="Финансовый 285 3" xfId="12794"/>
    <cellStyle name="Финансовый 286" xfId="4825"/>
    <cellStyle name="Финансовый 286 2" xfId="7044"/>
    <cellStyle name="Финансовый 286 2 2" xfId="14835"/>
    <cellStyle name="Финансовый 286 3" xfId="12796"/>
    <cellStyle name="Финансовый 287" xfId="4828"/>
    <cellStyle name="Финансовый 287 2" xfId="7047"/>
    <cellStyle name="Финансовый 287 2 2" xfId="14838"/>
    <cellStyle name="Финансовый 287 3" xfId="12799"/>
    <cellStyle name="Финансовый 288" xfId="4831"/>
    <cellStyle name="Финансовый 288 2" xfId="7050"/>
    <cellStyle name="Финансовый 288 2 2" xfId="14841"/>
    <cellStyle name="Финансовый 288 3" xfId="12802"/>
    <cellStyle name="Финансовый 289" xfId="3574"/>
    <cellStyle name="Финансовый 289 2" xfId="5812"/>
    <cellStyle name="Финансовый 289 2 2" xfId="13603"/>
    <cellStyle name="Финансовый 289 3" xfId="11559"/>
    <cellStyle name="Финансовый 29" xfId="6"/>
    <cellStyle name="Финансовый 29 10" xfId="1842"/>
    <cellStyle name="Финансовый 29 10 2" xfId="8353"/>
    <cellStyle name="Финансовый 29 10 2 2" xfId="10213"/>
    <cellStyle name="Финансовый 29 10 3" xfId="9504"/>
    <cellStyle name="Финансовый 29 10 4" xfId="7644"/>
    <cellStyle name="Финансовый 29 11" xfId="1271"/>
    <cellStyle name="Финансовый 29 11 2" xfId="9643"/>
    <cellStyle name="Финансовый 29 11 3" xfId="7783"/>
    <cellStyle name="Финансовый 29 12" xfId="1973"/>
    <cellStyle name="Финансовый 29 12 2" xfId="10351"/>
    <cellStyle name="Финансовый 29 12 3" xfId="8491"/>
    <cellStyle name="Финансовый 29 13" xfId="2240"/>
    <cellStyle name="Финансовый 29 13 2" xfId="10482"/>
    <cellStyle name="Финансовый 29 13 3" xfId="8622"/>
    <cellStyle name="Финансовый 29 14" xfId="2296"/>
    <cellStyle name="Финансовый 29 14 2" xfId="10538"/>
    <cellStyle name="Финансовый 29 14 3" xfId="8678"/>
    <cellStyle name="Финансовый 29 15" xfId="2348"/>
    <cellStyle name="Финансовый 29 15 2" xfId="10590"/>
    <cellStyle name="Финансовый 29 15 3" xfId="8730"/>
    <cellStyle name="Финансовый 29 16" xfId="2352"/>
    <cellStyle name="Финансовый 29 16 2" xfId="10602"/>
    <cellStyle name="Финансовый 29 16 3" xfId="8742"/>
    <cellStyle name="Финансовый 29 17" xfId="2623"/>
    <cellStyle name="Финансовый 29 17 2" xfId="10738"/>
    <cellStyle name="Финансовый 29 17 3" xfId="8878"/>
    <cellStyle name="Финансовый 29 18" xfId="2679"/>
    <cellStyle name="Финансовый 29 18 2" xfId="8934"/>
    <cellStyle name="Финансовый 29 19" xfId="2734"/>
    <cellStyle name="Финансовый 29 19 2" xfId="10795"/>
    <cellStyle name="Финансовый 29 2" xfId="13"/>
    <cellStyle name="Финансовый 29 2 10" xfId="4915"/>
    <cellStyle name="Финансовый 29 2 11" xfId="6183"/>
    <cellStyle name="Финансовый 29 2 2" xfId="354"/>
    <cellStyle name="Финансовый 29 2 2 2" xfId="11935"/>
    <cellStyle name="Финансовый 29 2 3" xfId="616"/>
    <cellStyle name="Финансовый 29 2 3 2" xfId="13974"/>
    <cellStyle name="Финансовый 29 2 4" xfId="914"/>
    <cellStyle name="Финансовый 29 2 5" xfId="1002"/>
    <cellStyle name="Финансовый 29 2 6" xfId="1980"/>
    <cellStyle name="Финансовый 29 2 7" xfId="2359"/>
    <cellStyle name="Финансовый 29 2 8" xfId="2745"/>
    <cellStyle name="Финансовый 29 2 9" xfId="3964"/>
    <cellStyle name="Финансовый 29 20" xfId="2738"/>
    <cellStyle name="Финансовый 29 20 2" xfId="10851"/>
    <cellStyle name="Финансовый 29 21" xfId="3059"/>
    <cellStyle name="Финансовый 29 21 2" xfId="10862"/>
    <cellStyle name="Финансовый 29 22" xfId="4853"/>
    <cellStyle name="Финансовый 29 22 2" xfId="11046"/>
    <cellStyle name="Финансовый 29 23" xfId="4908"/>
    <cellStyle name="Финансовый 29 23 2" xfId="12821"/>
    <cellStyle name="Финансовый 29 24" xfId="5190"/>
    <cellStyle name="Финансовый 29 24 2" xfId="12879"/>
    <cellStyle name="Финансовый 29 25" xfId="5305"/>
    <cellStyle name="Финансовый 29 25 2" xfId="12890"/>
    <cellStyle name="Финансовый 29 26" xfId="7057"/>
    <cellStyle name="Финансовый 29 26 2" xfId="13039"/>
    <cellStyle name="Финансовый 29 27" xfId="7074"/>
    <cellStyle name="Финансовый 29 3" xfId="167"/>
    <cellStyle name="Финансовый 29 3 10" xfId="2281"/>
    <cellStyle name="Финансовый 29 3 10 2" xfId="10392"/>
    <cellStyle name="Финансовый 29 3 10 3" xfId="8532"/>
    <cellStyle name="Финансовый 29 3 11" xfId="2337"/>
    <cellStyle name="Финансовый 29 3 11 2" xfId="10523"/>
    <cellStyle name="Финансовый 29 3 11 3" xfId="8663"/>
    <cellStyle name="Финансовый 29 3 12" xfId="2664"/>
    <cellStyle name="Финансовый 29 3 12 2" xfId="10579"/>
    <cellStyle name="Финансовый 29 3 12 3" xfId="8719"/>
    <cellStyle name="Финансовый 29 3 13" xfId="2720"/>
    <cellStyle name="Финансовый 29 3 13 2" xfId="10643"/>
    <cellStyle name="Финансовый 29 3 13 3" xfId="8783"/>
    <cellStyle name="Финансовый 29 3 14" xfId="4894"/>
    <cellStyle name="Финансовый 29 3 14 2" xfId="10779"/>
    <cellStyle name="Финансовый 29 3 14 3" xfId="8919"/>
    <cellStyle name="Финансовый 29 3 15" xfId="5231"/>
    <cellStyle name="Финансовый 29 3 15 2" xfId="8975"/>
    <cellStyle name="Финансовый 29 3 16" xfId="10836"/>
    <cellStyle name="Финансовый 29 3 17" xfId="10903"/>
    <cellStyle name="Финансовый 29 3 18" xfId="12862"/>
    <cellStyle name="Финансовый 29 3 19" xfId="12931"/>
    <cellStyle name="Финансовый 29 3 2" xfId="923"/>
    <cellStyle name="Финансовый 29 3 2 10" xfId="12985"/>
    <cellStyle name="Финансовый 29 3 2 11" xfId="7169"/>
    <cellStyle name="Финансовый 29 3 2 2" xfId="1496"/>
    <cellStyle name="Финансовый 29 3 2 2 2" xfId="8008"/>
    <cellStyle name="Финансовый 29 3 2 2 2 2" xfId="9868"/>
    <cellStyle name="Финансовый 29 3 2 2 3" xfId="9159"/>
    <cellStyle name="Финансовый 29 3 2 2 4" xfId="7299"/>
    <cellStyle name="Финансовый 29 3 2 3" xfId="1629"/>
    <cellStyle name="Финансовый 29 3 2 3 2" xfId="8141"/>
    <cellStyle name="Финансовый 29 3 2 3 2 2" xfId="10001"/>
    <cellStyle name="Финансовый 29 3 2 3 3" xfId="9292"/>
    <cellStyle name="Финансовый 29 3 2 3 4" xfId="7432"/>
    <cellStyle name="Финансовый 29 3 2 4" xfId="1937"/>
    <cellStyle name="Финансовый 29 3 2 4 2" xfId="8448"/>
    <cellStyle name="Финансовый 29 3 2 4 2 2" xfId="10308"/>
    <cellStyle name="Финансовый 29 3 2 4 3" xfId="9599"/>
    <cellStyle name="Финансовый 29 3 2 4 4" xfId="7739"/>
    <cellStyle name="Финансовый 29 3 2 5" xfId="1366"/>
    <cellStyle name="Финансовый 29 3 2 5 2" xfId="9738"/>
    <cellStyle name="Финансовый 29 3 2 5 3" xfId="7878"/>
    <cellStyle name="Финансовый 29 3 2 6" xfId="8586"/>
    <cellStyle name="Финансовый 29 3 2 6 2" xfId="10446"/>
    <cellStyle name="Финансовый 29 3 2 7" xfId="8837"/>
    <cellStyle name="Финансовый 29 3 2 7 2" xfId="10697"/>
    <cellStyle name="Финансовый 29 3 2 8" xfId="9029"/>
    <cellStyle name="Финансовый 29 3 2 9" xfId="10957"/>
    <cellStyle name="Финансовый 29 3 20" xfId="7115"/>
    <cellStyle name="Финансовый 29 3 3" xfId="980"/>
    <cellStyle name="Финансовый 29 3 3 2" xfId="1442"/>
    <cellStyle name="Финансовый 29 3 3 2 2" xfId="9814"/>
    <cellStyle name="Финансовый 29 3 3 2 3" xfId="7954"/>
    <cellStyle name="Финансовый 29 3 3 3" xfId="9105"/>
    <cellStyle name="Финансовый 29 3 3 4" xfId="7245"/>
    <cellStyle name="Финансовый 29 3 4" xfId="1575"/>
    <cellStyle name="Финансовый 29 3 4 2" xfId="8087"/>
    <cellStyle name="Финансовый 29 3 4 2 2" xfId="9947"/>
    <cellStyle name="Финансовый 29 3 4 3" xfId="9238"/>
    <cellStyle name="Финансовый 29 3 4 4" xfId="7378"/>
    <cellStyle name="Финансовый 29 3 5" xfId="1708"/>
    <cellStyle name="Финансовый 29 3 5 2" xfId="8220"/>
    <cellStyle name="Финансовый 29 3 5 2 2" xfId="10080"/>
    <cellStyle name="Финансовый 29 3 5 3" xfId="9371"/>
    <cellStyle name="Финансовый 29 3 5 4" xfId="7511"/>
    <cellStyle name="Финансовый 29 3 6" xfId="1762"/>
    <cellStyle name="Финансовый 29 3 6 2" xfId="8274"/>
    <cellStyle name="Финансовый 29 3 6 2 2" xfId="10134"/>
    <cellStyle name="Финансовый 29 3 6 3" xfId="9425"/>
    <cellStyle name="Финансовый 29 3 6 4" xfId="7565"/>
    <cellStyle name="Финансовый 29 3 7" xfId="1820"/>
    <cellStyle name="Финансовый 29 3 7 2" xfId="8332"/>
    <cellStyle name="Финансовый 29 3 7 2 2" xfId="10192"/>
    <cellStyle name="Финансовый 29 3 7 3" xfId="9483"/>
    <cellStyle name="Финансовый 29 3 7 4" xfId="7623"/>
    <cellStyle name="Финансовый 29 3 8" xfId="1883"/>
    <cellStyle name="Финансовый 29 3 8 2" xfId="8394"/>
    <cellStyle name="Финансовый 29 3 8 2 2" xfId="10254"/>
    <cellStyle name="Финансовый 29 3 8 3" xfId="9545"/>
    <cellStyle name="Финансовый 29 3 8 4" xfId="7685"/>
    <cellStyle name="Финансовый 29 3 9" xfId="1312"/>
    <cellStyle name="Финансовый 29 3 9 2" xfId="9684"/>
    <cellStyle name="Финансовый 29 3 9 3" xfId="7824"/>
    <cellStyle name="Финансовый 29 4" xfId="226"/>
    <cellStyle name="Финансовый 29 4 10" xfId="12944"/>
    <cellStyle name="Финансовый 29 4 11" xfId="7128"/>
    <cellStyle name="Финансовый 29 4 2" xfId="485"/>
    <cellStyle name="Финансовый 29 4 2 2" xfId="1455"/>
    <cellStyle name="Финансовый 29 4 2 2 2" xfId="9827"/>
    <cellStyle name="Финансовый 29 4 2 2 3" xfId="7967"/>
    <cellStyle name="Финансовый 29 4 2 3" xfId="9118"/>
    <cellStyle name="Финансовый 29 4 2 4" xfId="7258"/>
    <cellStyle name="Финансовый 29 4 3" xfId="747"/>
    <cellStyle name="Финансовый 29 4 3 2" xfId="1588"/>
    <cellStyle name="Финансовый 29 4 3 2 2" xfId="9960"/>
    <cellStyle name="Финансовый 29 4 3 2 3" xfId="8100"/>
    <cellStyle name="Финансовый 29 4 3 3" xfId="9251"/>
    <cellStyle name="Финансовый 29 4 3 4" xfId="7391"/>
    <cellStyle name="Финансовый 29 4 4" xfId="1133"/>
    <cellStyle name="Финансовый 29 4 4 2" xfId="1896"/>
    <cellStyle name="Финансовый 29 4 4 2 2" xfId="10267"/>
    <cellStyle name="Финансовый 29 4 4 2 3" xfId="8407"/>
    <cellStyle name="Финансовый 29 4 4 3" xfId="9558"/>
    <cellStyle name="Финансовый 29 4 4 4" xfId="7698"/>
    <cellStyle name="Финансовый 29 4 5" xfId="1325"/>
    <cellStyle name="Финансовый 29 4 5 2" xfId="9697"/>
    <cellStyle name="Финансовый 29 4 5 3" xfId="7837"/>
    <cellStyle name="Финансовый 29 4 6" xfId="2111"/>
    <cellStyle name="Финансовый 29 4 6 2" xfId="10405"/>
    <cellStyle name="Финансовый 29 4 6 3" xfId="8545"/>
    <cellStyle name="Финансовый 29 4 7" xfId="2490"/>
    <cellStyle name="Финансовый 29 4 7 2" xfId="10656"/>
    <cellStyle name="Финансовый 29 4 7 3" xfId="8796"/>
    <cellStyle name="Финансовый 29 4 8" xfId="2876"/>
    <cellStyle name="Финансовый 29 4 8 2" xfId="8988"/>
    <cellStyle name="Финансовый 29 4 9" xfId="5046"/>
    <cellStyle name="Финансовый 29 4 9 2" xfId="10916"/>
    <cellStyle name="Финансовый 29 5" xfId="347"/>
    <cellStyle name="Финансовый 29 5 2" xfId="1401"/>
    <cellStyle name="Финансовый 29 5 2 2" xfId="9773"/>
    <cellStyle name="Финансовый 29 5 2 3" xfId="7913"/>
    <cellStyle name="Финансовый 29 5 3" xfId="9064"/>
    <cellStyle name="Финансовый 29 5 4" xfId="7204"/>
    <cellStyle name="Финансовый 29 6" xfId="609"/>
    <cellStyle name="Финансовый 29 6 2" xfId="1534"/>
    <cellStyle name="Финансовый 29 6 2 2" xfId="9906"/>
    <cellStyle name="Финансовый 29 6 2 3" xfId="8046"/>
    <cellStyle name="Финансовый 29 6 3" xfId="9197"/>
    <cellStyle name="Финансовый 29 6 4" xfId="7337"/>
    <cellStyle name="Финансовый 29 7" xfId="878"/>
    <cellStyle name="Финансовый 29 7 2" xfId="1667"/>
    <cellStyle name="Финансовый 29 7 2 2" xfId="10039"/>
    <cellStyle name="Финансовый 29 7 2 3" xfId="8179"/>
    <cellStyle name="Финансовый 29 7 3" xfId="9330"/>
    <cellStyle name="Финансовый 29 7 4" xfId="7470"/>
    <cellStyle name="Финансовый 29 8" xfId="939"/>
    <cellStyle name="Финансовый 29 8 2" xfId="1721"/>
    <cellStyle name="Финансовый 29 8 2 2" xfId="10093"/>
    <cellStyle name="Финансовый 29 8 2 3" xfId="8233"/>
    <cellStyle name="Финансовый 29 8 3" xfId="9384"/>
    <cellStyle name="Финансовый 29 8 4" xfId="7524"/>
    <cellStyle name="Финансовый 29 9" xfId="995"/>
    <cellStyle name="Финансовый 29 9 2" xfId="1779"/>
    <cellStyle name="Финансовый 29 9 2 2" xfId="10151"/>
    <cellStyle name="Финансовый 29 9 2 3" xfId="8291"/>
    <cellStyle name="Финансовый 29 9 3" xfId="9442"/>
    <cellStyle name="Финансовый 29 9 4" xfId="7582"/>
    <cellStyle name="Финансовый 290" xfId="4833"/>
    <cellStyle name="Финансовый 290 2" xfId="12804"/>
    <cellStyle name="Финансовый 291" xfId="4898"/>
    <cellStyle name="Финансовый 291 2" xfId="12866"/>
    <cellStyle name="Финансовый 292" xfId="4904"/>
    <cellStyle name="Финансовый 292 2" xfId="12872"/>
    <cellStyle name="Финансовый 293" xfId="5165"/>
    <cellStyle name="Финансовый 293 2" xfId="13011"/>
    <cellStyle name="Финансовый 294" xfId="5169"/>
    <cellStyle name="Финансовый 294 2" xfId="13015"/>
    <cellStyle name="Финансовый 295" xfId="5171"/>
    <cellStyle name="Финансовый 295 2" xfId="13017"/>
    <cellStyle name="Финансовый 296" xfId="5173"/>
    <cellStyle name="Финансовый 296 2" xfId="13019"/>
    <cellStyle name="Финансовый 297" xfId="4835"/>
    <cellStyle name="Финансовый 297 2" xfId="12806"/>
    <cellStyle name="Финансовый 298" xfId="5177"/>
    <cellStyle name="Финансовый 298 2" xfId="13023"/>
    <cellStyle name="Финансовый 299" xfId="5179"/>
    <cellStyle name="Финансовый 299 2" xfId="13025"/>
    <cellStyle name="Финансовый 3" xfId="9"/>
    <cellStyle name="Финансовый 3 10" xfId="1838"/>
    <cellStyle name="Финансовый 3 10 2" xfId="8349"/>
    <cellStyle name="Финансовый 3 10 2 2" xfId="10209"/>
    <cellStyle name="Финансовый 3 10 3" xfId="9500"/>
    <cellStyle name="Финансовый 3 10 4" xfId="7640"/>
    <cellStyle name="Финансовый 3 11" xfId="1267"/>
    <cellStyle name="Финансовый 3 11 2" xfId="9639"/>
    <cellStyle name="Финансовый 3 11 3" xfId="7779"/>
    <cellStyle name="Финансовый 3 12" xfId="1976"/>
    <cellStyle name="Финансовый 3 12 2" xfId="10347"/>
    <cellStyle name="Финансовый 3 12 3" xfId="8487"/>
    <cellStyle name="Финансовый 3 13" xfId="2236"/>
    <cellStyle name="Финансовый 3 13 2" xfId="10478"/>
    <cellStyle name="Финансовый 3 13 3" xfId="8618"/>
    <cellStyle name="Финансовый 3 14" xfId="2292"/>
    <cellStyle name="Финансовый 3 14 2" xfId="10534"/>
    <cellStyle name="Финансовый 3 14 3" xfId="8674"/>
    <cellStyle name="Финансовый 3 15" xfId="2355"/>
    <cellStyle name="Финансовый 3 15 2" xfId="10598"/>
    <cellStyle name="Финансовый 3 15 3" xfId="8738"/>
    <cellStyle name="Финансовый 3 16" xfId="2619"/>
    <cellStyle name="Финансовый 3 16 2" xfId="10734"/>
    <cellStyle name="Финансовый 3 16 3" xfId="8874"/>
    <cellStyle name="Финансовый 3 17" xfId="2675"/>
    <cellStyle name="Финансовый 3 17 2" xfId="8930"/>
    <cellStyle name="Финансовый 3 18" xfId="2741"/>
    <cellStyle name="Финансовый 3 18 2" xfId="10791"/>
    <cellStyle name="Финансовый 3 19" xfId="4849"/>
    <cellStyle name="Финансовый 3 19 2" xfId="10858"/>
    <cellStyle name="Финансовый 3 2" xfId="16"/>
    <cellStyle name="Финансовый 3 2 10" xfId="1274"/>
    <cellStyle name="Финансовый 3 2 10 2" xfId="9646"/>
    <cellStyle name="Финансовый 3 2 10 3" xfId="7786"/>
    <cellStyle name="Финансовый 3 2 11" xfId="1983"/>
    <cellStyle name="Финансовый 3 2 11 2" xfId="10354"/>
    <cellStyle name="Финансовый 3 2 11 3" xfId="8494"/>
    <cellStyle name="Финансовый 3 2 12" xfId="2243"/>
    <cellStyle name="Финансовый 3 2 12 2" xfId="10485"/>
    <cellStyle name="Финансовый 3 2 12 3" xfId="8625"/>
    <cellStyle name="Финансовый 3 2 13" xfId="2299"/>
    <cellStyle name="Финансовый 3 2 13 2" xfId="10541"/>
    <cellStyle name="Финансовый 3 2 13 3" xfId="8681"/>
    <cellStyle name="Финансовый 3 2 14" xfId="2362"/>
    <cellStyle name="Финансовый 3 2 14 2" xfId="10605"/>
    <cellStyle name="Финансовый 3 2 14 3" xfId="8745"/>
    <cellStyle name="Финансовый 3 2 15" xfId="2626"/>
    <cellStyle name="Финансовый 3 2 15 2" xfId="10741"/>
    <cellStyle name="Финансовый 3 2 15 3" xfId="8881"/>
    <cellStyle name="Финансовый 3 2 16" xfId="2682"/>
    <cellStyle name="Финансовый 3 2 16 2" xfId="8937"/>
    <cellStyle name="Финансовый 3 2 17" xfId="2748"/>
    <cellStyle name="Финансовый 3 2 17 2" xfId="10798"/>
    <cellStyle name="Финансовый 3 2 18" xfId="3773"/>
    <cellStyle name="Финансовый 3 2 18 2" xfId="10865"/>
    <cellStyle name="Финансовый 3 2 19" xfId="4856"/>
    <cellStyle name="Финансовый 3 2 19 2" xfId="11744"/>
    <cellStyle name="Финансовый 3 2 2" xfId="357"/>
    <cellStyle name="Финансовый 3 2 2 2" xfId="915"/>
    <cellStyle name="Финансовый 3 2 2 2 2" xfId="12621"/>
    <cellStyle name="Финансовый 3 2 2 3" xfId="4650"/>
    <cellStyle name="Финансовый 3 2 2 3 2" xfId="14660"/>
    <cellStyle name="Финансовый 3 2 2 4" xfId="6869"/>
    <cellStyle name="Финансовый 3 2 20" xfId="4918"/>
    <cellStyle name="Финансовый 3 2 20 2" xfId="12824"/>
    <cellStyle name="Финансовый 3 2 21" xfId="5193"/>
    <cellStyle name="Финансовый 3 2 21 2" xfId="12893"/>
    <cellStyle name="Финансовый 3 2 22" xfId="5992"/>
    <cellStyle name="Финансовый 3 2 22 2" xfId="13783"/>
    <cellStyle name="Финансовый 3 2 23" xfId="7077"/>
    <cellStyle name="Финансовый 3 2 3" xfId="619"/>
    <cellStyle name="Финансовый 3 2 3 10" xfId="12947"/>
    <cellStyle name="Финансовый 3 2 3 11" xfId="7131"/>
    <cellStyle name="Финансовый 3 2 3 2" xfId="1458"/>
    <cellStyle name="Финансовый 3 2 3 2 2" xfId="7970"/>
    <cellStyle name="Финансовый 3 2 3 2 2 2" xfId="9830"/>
    <cellStyle name="Финансовый 3 2 3 2 3" xfId="9121"/>
    <cellStyle name="Финансовый 3 2 3 2 4" xfId="7261"/>
    <cellStyle name="Финансовый 3 2 3 3" xfId="1591"/>
    <cellStyle name="Финансовый 3 2 3 3 2" xfId="8103"/>
    <cellStyle name="Финансовый 3 2 3 3 2 2" xfId="9963"/>
    <cellStyle name="Финансовый 3 2 3 3 3" xfId="9254"/>
    <cellStyle name="Финансовый 3 2 3 3 4" xfId="7394"/>
    <cellStyle name="Финансовый 3 2 3 4" xfId="1899"/>
    <cellStyle name="Финансовый 3 2 3 4 2" xfId="8410"/>
    <cellStyle name="Финансовый 3 2 3 4 2 2" xfId="10270"/>
    <cellStyle name="Финансовый 3 2 3 4 3" xfId="9561"/>
    <cellStyle name="Финансовый 3 2 3 4 4" xfId="7701"/>
    <cellStyle name="Финансовый 3 2 3 5" xfId="1328"/>
    <cellStyle name="Финансовый 3 2 3 5 2" xfId="9700"/>
    <cellStyle name="Финансовый 3 2 3 5 3" xfId="7840"/>
    <cellStyle name="Финансовый 3 2 3 6" xfId="8548"/>
    <cellStyle name="Финансовый 3 2 3 6 2" xfId="10408"/>
    <cellStyle name="Финансовый 3 2 3 7" xfId="8799"/>
    <cellStyle name="Финансовый 3 2 3 7 2" xfId="10659"/>
    <cellStyle name="Финансовый 3 2 3 8" xfId="8991"/>
    <cellStyle name="Финансовый 3 2 3 9" xfId="10919"/>
    <cellStyle name="Финансовый 3 2 4" xfId="881"/>
    <cellStyle name="Финансовый 3 2 4 2" xfId="1404"/>
    <cellStyle name="Финансовый 3 2 4 2 2" xfId="9776"/>
    <cellStyle name="Финансовый 3 2 4 2 3" xfId="7916"/>
    <cellStyle name="Финансовый 3 2 4 3" xfId="9067"/>
    <cellStyle name="Финансовый 3 2 4 4" xfId="7207"/>
    <cellStyle name="Финансовый 3 2 5" xfId="942"/>
    <cellStyle name="Финансовый 3 2 5 2" xfId="1537"/>
    <cellStyle name="Финансовый 3 2 5 2 2" xfId="9909"/>
    <cellStyle name="Финансовый 3 2 5 2 3" xfId="8049"/>
    <cellStyle name="Финансовый 3 2 5 3" xfId="9200"/>
    <cellStyle name="Финансовый 3 2 5 4" xfId="7340"/>
    <cellStyle name="Финансовый 3 2 6" xfId="1005"/>
    <cellStyle name="Финансовый 3 2 6 2" xfId="1670"/>
    <cellStyle name="Финансовый 3 2 6 2 2" xfId="10042"/>
    <cellStyle name="Финансовый 3 2 6 2 3" xfId="8182"/>
    <cellStyle name="Финансовый 3 2 6 3" xfId="9333"/>
    <cellStyle name="Финансовый 3 2 6 4" xfId="7473"/>
    <cellStyle name="Финансовый 3 2 7" xfId="1724"/>
    <cellStyle name="Финансовый 3 2 7 2" xfId="8236"/>
    <cellStyle name="Финансовый 3 2 7 2 2" xfId="10096"/>
    <cellStyle name="Финансовый 3 2 7 3" xfId="9387"/>
    <cellStyle name="Финансовый 3 2 7 4" xfId="7527"/>
    <cellStyle name="Финансовый 3 2 8" xfId="1782"/>
    <cellStyle name="Финансовый 3 2 8 2" xfId="8294"/>
    <cellStyle name="Финансовый 3 2 8 2 2" xfId="10154"/>
    <cellStyle name="Финансовый 3 2 8 3" xfId="9445"/>
    <cellStyle name="Финансовый 3 2 8 4" xfId="7585"/>
    <cellStyle name="Финансовый 3 2 9" xfId="1845"/>
    <cellStyle name="Финансовый 3 2 9 2" xfId="8356"/>
    <cellStyle name="Финансовый 3 2 9 2 2" xfId="10216"/>
    <cellStyle name="Финансовый 3 2 9 3" xfId="9507"/>
    <cellStyle name="Финансовый 3 2 9 4" xfId="7647"/>
    <cellStyle name="Финансовый 3 20" xfId="4911"/>
    <cellStyle name="Финансовый 3 20 2" xfId="12817"/>
    <cellStyle name="Финансовый 3 21" xfId="5186"/>
    <cellStyle name="Финансовый 3 21 2" xfId="12886"/>
    <cellStyle name="Финансовый 3 22" xfId="7070"/>
    <cellStyle name="Финансовый 3 3" xfId="168"/>
    <cellStyle name="Финансовый 3 4" xfId="350"/>
    <cellStyle name="Финансовый 3 4 10" xfId="12940"/>
    <cellStyle name="Финансовый 3 4 11" xfId="7124"/>
    <cellStyle name="Финансовый 3 4 2" xfId="1451"/>
    <cellStyle name="Финансовый 3 4 2 2" xfId="7963"/>
    <cellStyle name="Финансовый 3 4 2 2 2" xfId="9823"/>
    <cellStyle name="Финансовый 3 4 2 3" xfId="9114"/>
    <cellStyle name="Финансовый 3 4 2 4" xfId="7254"/>
    <cellStyle name="Финансовый 3 4 3" xfId="1584"/>
    <cellStyle name="Финансовый 3 4 3 2" xfId="8096"/>
    <cellStyle name="Финансовый 3 4 3 2 2" xfId="9956"/>
    <cellStyle name="Финансовый 3 4 3 3" xfId="9247"/>
    <cellStyle name="Финансовый 3 4 3 4" xfId="7387"/>
    <cellStyle name="Финансовый 3 4 4" xfId="1892"/>
    <cellStyle name="Финансовый 3 4 4 2" xfId="8403"/>
    <cellStyle name="Финансовый 3 4 4 2 2" xfId="10263"/>
    <cellStyle name="Финансовый 3 4 4 3" xfId="9554"/>
    <cellStyle name="Финансовый 3 4 4 4" xfId="7694"/>
    <cellStyle name="Финансовый 3 4 5" xfId="1321"/>
    <cellStyle name="Финансовый 3 4 5 2" xfId="9693"/>
    <cellStyle name="Финансовый 3 4 5 3" xfId="7833"/>
    <cellStyle name="Финансовый 3 4 6" xfId="8541"/>
    <cellStyle name="Финансовый 3 4 6 2" xfId="10401"/>
    <cellStyle name="Финансовый 3 4 7" xfId="8792"/>
    <cellStyle name="Финансовый 3 4 7 2" xfId="10652"/>
    <cellStyle name="Финансовый 3 4 8" xfId="8984"/>
    <cellStyle name="Финансовый 3 4 9" xfId="10912"/>
    <cellStyle name="Финансовый 3 5" xfId="612"/>
    <cellStyle name="Финансовый 3 5 2" xfId="1397"/>
    <cellStyle name="Финансовый 3 5 2 2" xfId="9769"/>
    <cellStyle name="Финансовый 3 5 2 3" xfId="7909"/>
    <cellStyle name="Финансовый 3 5 3" xfId="9060"/>
    <cellStyle name="Финансовый 3 5 4" xfId="7200"/>
    <cellStyle name="Финансовый 3 6" xfId="874"/>
    <cellStyle name="Финансовый 3 6 2" xfId="1530"/>
    <cellStyle name="Финансовый 3 6 2 2" xfId="9902"/>
    <cellStyle name="Финансовый 3 6 2 3" xfId="8042"/>
    <cellStyle name="Финансовый 3 6 3" xfId="9193"/>
    <cellStyle name="Финансовый 3 6 4" xfId="7333"/>
    <cellStyle name="Финансовый 3 7" xfId="935"/>
    <cellStyle name="Финансовый 3 7 2" xfId="1663"/>
    <cellStyle name="Финансовый 3 7 2 2" xfId="10035"/>
    <cellStyle name="Финансовый 3 7 2 3" xfId="8175"/>
    <cellStyle name="Финансовый 3 7 3" xfId="9326"/>
    <cellStyle name="Финансовый 3 7 4" xfId="7466"/>
    <cellStyle name="Финансовый 3 8" xfId="998"/>
    <cellStyle name="Финансовый 3 8 2" xfId="1717"/>
    <cellStyle name="Финансовый 3 8 2 2" xfId="10089"/>
    <cellStyle name="Финансовый 3 8 2 3" xfId="8229"/>
    <cellStyle name="Финансовый 3 8 3" xfId="9380"/>
    <cellStyle name="Финансовый 3 8 4" xfId="7520"/>
    <cellStyle name="Финансовый 3 9" xfId="1775"/>
    <cellStyle name="Финансовый 3 9 2" xfId="8287"/>
    <cellStyle name="Финансовый 3 9 2 2" xfId="10147"/>
    <cellStyle name="Финансовый 3 9 3" xfId="9438"/>
    <cellStyle name="Финансовый 3 9 4" xfId="7578"/>
    <cellStyle name="Финансовый 30" xfId="169"/>
    <cellStyle name="Финансовый 30 2" xfId="3966"/>
    <cellStyle name="Финансовый 30 2 2" xfId="6185"/>
    <cellStyle name="Финансовый 30 2 2 2" xfId="13976"/>
    <cellStyle name="Финансовый 30 2 3" xfId="11937"/>
    <cellStyle name="Финансовый 30 3" xfId="3061"/>
    <cellStyle name="Финансовый 30 3 2" xfId="13099"/>
    <cellStyle name="Финансовый 30 4" xfId="5307"/>
    <cellStyle name="Финансовый 30 5" xfId="11048"/>
    <cellStyle name="Финансовый 300" xfId="10783"/>
    <cellStyle name="Финансовый 31" xfId="170"/>
    <cellStyle name="Финансовый 31 2" xfId="3969"/>
    <cellStyle name="Финансовый 31 2 2" xfId="6188"/>
    <cellStyle name="Финансовый 31 2 2 2" xfId="13979"/>
    <cellStyle name="Финансовый 31 2 3" xfId="11940"/>
    <cellStyle name="Финансовый 31 3" xfId="3064"/>
    <cellStyle name="Финансовый 31 3 2" xfId="13102"/>
    <cellStyle name="Финансовый 31 4" xfId="5310"/>
    <cellStyle name="Финансовый 31 5" xfId="11051"/>
    <cellStyle name="Финансовый 32" xfId="171"/>
    <cellStyle name="Финансовый 32 2" xfId="3971"/>
    <cellStyle name="Финансовый 32 2 2" xfId="6190"/>
    <cellStyle name="Финансовый 32 2 2 2" xfId="13981"/>
    <cellStyle name="Финансовый 32 2 3" xfId="11942"/>
    <cellStyle name="Финансовый 32 3" xfId="3066"/>
    <cellStyle name="Финансовый 32 3 2" xfId="13104"/>
    <cellStyle name="Финансовый 32 4" xfId="5312"/>
    <cellStyle name="Финансовый 32 5" xfId="11053"/>
    <cellStyle name="Финансовый 33" xfId="172"/>
    <cellStyle name="Финансовый 33 2" xfId="3977"/>
    <cellStyle name="Финансовый 33 2 2" xfId="6196"/>
    <cellStyle name="Финансовый 33 2 2 2" xfId="13987"/>
    <cellStyle name="Финансовый 33 2 3" xfId="11948"/>
    <cellStyle name="Финансовый 33 3" xfId="3072"/>
    <cellStyle name="Финансовый 33 3 2" xfId="13109"/>
    <cellStyle name="Финансовый 33 4" xfId="5318"/>
    <cellStyle name="Финансовый 33 5" xfId="11060"/>
    <cellStyle name="Финансовый 34" xfId="173"/>
    <cellStyle name="Финансовый 34 2" xfId="3984"/>
    <cellStyle name="Финансовый 34 2 2" xfId="6203"/>
    <cellStyle name="Финансовый 34 2 2 2" xfId="13994"/>
    <cellStyle name="Финансовый 34 2 3" xfId="11955"/>
    <cellStyle name="Финансовый 34 3" xfId="3079"/>
    <cellStyle name="Финансовый 34 3 2" xfId="13116"/>
    <cellStyle name="Финансовый 34 4" xfId="5325"/>
    <cellStyle name="Финансовый 34 5" xfId="11067"/>
    <cellStyle name="Финансовый 35" xfId="174"/>
    <cellStyle name="Финансовый 35 2" xfId="3986"/>
    <cellStyle name="Финансовый 35 2 2" xfId="6205"/>
    <cellStyle name="Финансовый 35 2 2 2" xfId="13996"/>
    <cellStyle name="Финансовый 35 2 3" xfId="11957"/>
    <cellStyle name="Финансовый 35 3" xfId="3081"/>
    <cellStyle name="Финансовый 35 3 2" xfId="13118"/>
    <cellStyle name="Финансовый 35 4" xfId="5327"/>
    <cellStyle name="Финансовый 35 5" xfId="11069"/>
    <cellStyle name="Финансовый 36" xfId="175"/>
    <cellStyle name="Финансовый 36 2" xfId="3989"/>
    <cellStyle name="Финансовый 36 2 2" xfId="6208"/>
    <cellStyle name="Финансовый 36 2 2 2" xfId="13999"/>
    <cellStyle name="Финансовый 36 2 3" xfId="11960"/>
    <cellStyle name="Финансовый 36 3" xfId="3084"/>
    <cellStyle name="Финансовый 36 3 2" xfId="13121"/>
    <cellStyle name="Финансовый 36 4" xfId="5330"/>
    <cellStyle name="Финансовый 36 5" xfId="11072"/>
    <cellStyle name="Финансовый 37" xfId="176"/>
    <cellStyle name="Финансовый 37 2" xfId="3991"/>
    <cellStyle name="Финансовый 37 2 2" xfId="6210"/>
    <cellStyle name="Финансовый 37 2 2 2" xfId="14001"/>
    <cellStyle name="Финансовый 37 2 3" xfId="11962"/>
    <cellStyle name="Финансовый 37 3" xfId="3086"/>
    <cellStyle name="Финансовый 37 3 2" xfId="13123"/>
    <cellStyle name="Финансовый 37 4" xfId="5332"/>
    <cellStyle name="Финансовый 37 5" xfId="11074"/>
    <cellStyle name="Финансовый 38" xfId="177"/>
    <cellStyle name="Финансовый 38 2" xfId="3994"/>
    <cellStyle name="Финансовый 38 2 2" xfId="6213"/>
    <cellStyle name="Финансовый 38 2 2 2" xfId="14004"/>
    <cellStyle name="Финансовый 38 2 3" xfId="11965"/>
    <cellStyle name="Финансовый 38 3" xfId="3090"/>
    <cellStyle name="Финансовый 38 3 2" xfId="13126"/>
    <cellStyle name="Финансовый 38 4" xfId="5335"/>
    <cellStyle name="Финансовый 38 5" xfId="11077"/>
    <cellStyle name="Финансовый 39" xfId="178"/>
    <cellStyle name="Финансовый 39 2" xfId="3997"/>
    <cellStyle name="Финансовый 39 2 2" xfId="6216"/>
    <cellStyle name="Финансовый 39 2 2 2" xfId="14007"/>
    <cellStyle name="Финансовый 39 2 3" xfId="11968"/>
    <cellStyle name="Финансовый 39 3" xfId="3093"/>
    <cellStyle name="Финансовый 39 3 2" xfId="13129"/>
    <cellStyle name="Финансовый 39 4" xfId="5338"/>
    <cellStyle name="Финансовый 39 5" xfId="11080"/>
    <cellStyle name="Финансовый 4" xfId="18"/>
    <cellStyle name="Финансовый 4 10" xfId="1279"/>
    <cellStyle name="Финансовый 4 10 2" xfId="9651"/>
    <cellStyle name="Финансовый 4 10 3" xfId="7791"/>
    <cellStyle name="Финансовый 4 11" xfId="1985"/>
    <cellStyle name="Финансовый 4 11 2" xfId="10359"/>
    <cellStyle name="Финансовый 4 11 3" xfId="8499"/>
    <cellStyle name="Финансовый 4 12" xfId="2248"/>
    <cellStyle name="Финансовый 4 12 2" xfId="10490"/>
    <cellStyle name="Финансовый 4 12 3" xfId="8630"/>
    <cellStyle name="Финансовый 4 13" xfId="2304"/>
    <cellStyle name="Финансовый 4 13 2" xfId="10546"/>
    <cellStyle name="Финансовый 4 13 3" xfId="8686"/>
    <cellStyle name="Финансовый 4 14" xfId="2364"/>
    <cellStyle name="Финансовый 4 14 2" xfId="10610"/>
    <cellStyle name="Финансовый 4 14 3" xfId="8750"/>
    <cellStyle name="Финансовый 4 15" xfId="2631"/>
    <cellStyle name="Финансовый 4 15 2" xfId="10746"/>
    <cellStyle name="Финансовый 4 15 3" xfId="8886"/>
    <cellStyle name="Финансовый 4 16" xfId="2687"/>
    <cellStyle name="Финансовый 4 16 2" xfId="8942"/>
    <cellStyle name="Финансовый 4 17" xfId="2750"/>
    <cellStyle name="Финансовый 4 17 2" xfId="10803"/>
    <cellStyle name="Финансовый 4 18" xfId="3005"/>
    <cellStyle name="Финансовый 4 18 2" xfId="10870"/>
    <cellStyle name="Финансовый 4 19" xfId="4861"/>
    <cellStyle name="Финансовый 4 19 2" xfId="10992"/>
    <cellStyle name="Финансовый 4 2" xfId="179"/>
    <cellStyle name="Финансовый 4 2 2" xfId="4651"/>
    <cellStyle name="Финансовый 4 2 2 2" xfId="6870"/>
    <cellStyle name="Финансовый 4 2 2 2 2" xfId="14661"/>
    <cellStyle name="Финансовый 4 2 2 3" xfId="12622"/>
    <cellStyle name="Финансовый 4 2 3" xfId="3774"/>
    <cellStyle name="Финансовый 4 2 3 2" xfId="11745"/>
    <cellStyle name="Финансовый 4 2 4" xfId="5993"/>
    <cellStyle name="Финансовый 4 2 4 2" xfId="13784"/>
    <cellStyle name="Финансовый 4 20" xfId="4920"/>
    <cellStyle name="Финансовый 4 20 2" xfId="12829"/>
    <cellStyle name="Финансовый 4 21" xfId="5198"/>
    <cellStyle name="Финансовый 4 21 2" xfId="12898"/>
    <cellStyle name="Финансовый 4 22" xfId="5251"/>
    <cellStyle name="Финансовый 4 22 2" xfId="13047"/>
    <cellStyle name="Финансовый 4 23" xfId="7082"/>
    <cellStyle name="Финансовый 4 3" xfId="359"/>
    <cellStyle name="Финансовый 4 3 10" xfId="11881"/>
    <cellStyle name="Финансовый 4 3 11" xfId="12952"/>
    <cellStyle name="Финансовый 4 3 12" xfId="13920"/>
    <cellStyle name="Финансовый 4 3 13" xfId="7136"/>
    <cellStyle name="Финансовый 4 3 2" xfId="1463"/>
    <cellStyle name="Финансовый 4 3 2 2" xfId="7975"/>
    <cellStyle name="Финансовый 4 3 2 2 2" xfId="9835"/>
    <cellStyle name="Финансовый 4 3 2 3" xfId="9126"/>
    <cellStyle name="Финансовый 4 3 2 4" xfId="7266"/>
    <cellStyle name="Финансовый 4 3 3" xfId="1596"/>
    <cellStyle name="Финансовый 4 3 3 2" xfId="8108"/>
    <cellStyle name="Финансовый 4 3 3 2 2" xfId="9968"/>
    <cellStyle name="Финансовый 4 3 3 3" xfId="9259"/>
    <cellStyle name="Финансовый 4 3 3 4" xfId="7399"/>
    <cellStyle name="Финансовый 4 3 4" xfId="1904"/>
    <cellStyle name="Финансовый 4 3 4 2" xfId="8415"/>
    <cellStyle name="Финансовый 4 3 4 2 2" xfId="10275"/>
    <cellStyle name="Финансовый 4 3 4 3" xfId="9566"/>
    <cellStyle name="Финансовый 4 3 4 4" xfId="7706"/>
    <cellStyle name="Финансовый 4 3 5" xfId="1333"/>
    <cellStyle name="Финансовый 4 3 5 2" xfId="9705"/>
    <cellStyle name="Финансовый 4 3 5 3" xfId="7845"/>
    <cellStyle name="Финансовый 4 3 6" xfId="3910"/>
    <cellStyle name="Финансовый 4 3 6 2" xfId="10413"/>
    <cellStyle name="Финансовый 4 3 6 3" xfId="8553"/>
    <cellStyle name="Финансовый 4 3 7" xfId="6129"/>
    <cellStyle name="Финансовый 4 3 7 2" xfId="10664"/>
    <cellStyle name="Финансовый 4 3 7 3" xfId="8804"/>
    <cellStyle name="Финансовый 4 3 8" xfId="8996"/>
    <cellStyle name="Финансовый 4 3 9" xfId="10924"/>
    <cellStyle name="Финансовый 4 4" xfId="621"/>
    <cellStyle name="Финансовый 4 4 2" xfId="1409"/>
    <cellStyle name="Финансовый 4 4 2 2" xfId="9781"/>
    <cellStyle name="Финансовый 4 4 2 3" xfId="7921"/>
    <cellStyle name="Финансовый 4 4 3" xfId="9072"/>
    <cellStyle name="Финансовый 4 4 4" xfId="7212"/>
    <cellStyle name="Финансовый 4 5" xfId="886"/>
    <cellStyle name="Финансовый 4 5 2" xfId="1542"/>
    <cellStyle name="Финансовый 4 5 2 2" xfId="9914"/>
    <cellStyle name="Финансовый 4 5 2 3" xfId="8054"/>
    <cellStyle name="Финансовый 4 5 3" xfId="9205"/>
    <cellStyle name="Финансовый 4 5 4" xfId="7345"/>
    <cellStyle name="Финансовый 4 6" xfId="947"/>
    <cellStyle name="Финансовый 4 6 2" xfId="1675"/>
    <cellStyle name="Финансовый 4 6 2 2" xfId="10047"/>
    <cellStyle name="Финансовый 4 6 2 3" xfId="8187"/>
    <cellStyle name="Финансовый 4 6 3" xfId="9338"/>
    <cellStyle name="Финансовый 4 6 4" xfId="7478"/>
    <cellStyle name="Финансовый 4 7" xfId="1007"/>
    <cellStyle name="Финансовый 4 7 2" xfId="1729"/>
    <cellStyle name="Финансовый 4 7 2 2" xfId="10101"/>
    <cellStyle name="Финансовый 4 7 2 3" xfId="8241"/>
    <cellStyle name="Финансовый 4 7 3" xfId="9392"/>
    <cellStyle name="Финансовый 4 7 4" xfId="7532"/>
    <cellStyle name="Финансовый 4 8" xfId="1787"/>
    <cellStyle name="Финансовый 4 8 2" xfId="8299"/>
    <cellStyle name="Финансовый 4 8 2 2" xfId="10159"/>
    <cellStyle name="Финансовый 4 8 3" xfId="9450"/>
    <cellStyle name="Финансовый 4 8 4" xfId="7590"/>
    <cellStyle name="Финансовый 4 9" xfId="1850"/>
    <cellStyle name="Финансовый 4 9 2" xfId="8361"/>
    <cellStyle name="Финансовый 4 9 2 2" xfId="10221"/>
    <cellStyle name="Финансовый 4 9 3" xfId="9512"/>
    <cellStyle name="Финансовый 4 9 4" xfId="7652"/>
    <cellStyle name="Финансовый 40" xfId="180"/>
    <cellStyle name="Финансовый 40 2" xfId="3999"/>
    <cellStyle name="Финансовый 40 2 2" xfId="6218"/>
    <cellStyle name="Финансовый 40 2 2 2" xfId="14009"/>
    <cellStyle name="Финансовый 40 2 3" xfId="11970"/>
    <cellStyle name="Финансовый 40 3" xfId="3095"/>
    <cellStyle name="Финансовый 40 3 2" xfId="13131"/>
    <cellStyle name="Финансовый 40 4" xfId="5340"/>
    <cellStyle name="Финансовый 40 5" xfId="11082"/>
    <cellStyle name="Финансовый 41" xfId="181"/>
    <cellStyle name="Финансовый 41 2" xfId="4001"/>
    <cellStyle name="Финансовый 41 2 2" xfId="6220"/>
    <cellStyle name="Финансовый 41 2 2 2" xfId="14011"/>
    <cellStyle name="Финансовый 41 2 3" xfId="11972"/>
    <cellStyle name="Финансовый 41 3" xfId="3097"/>
    <cellStyle name="Финансовый 41 3 2" xfId="13133"/>
    <cellStyle name="Финансовый 41 4" xfId="5342"/>
    <cellStyle name="Финансовый 41 5" xfId="11084"/>
    <cellStyle name="Финансовый 42" xfId="182"/>
    <cellStyle name="Финансовый 42 2" xfId="4004"/>
    <cellStyle name="Финансовый 42 2 2" xfId="6223"/>
    <cellStyle name="Финансовый 42 2 2 2" xfId="14014"/>
    <cellStyle name="Финансовый 42 2 3" xfId="11975"/>
    <cellStyle name="Финансовый 42 3" xfId="3100"/>
    <cellStyle name="Финансовый 42 3 2" xfId="13136"/>
    <cellStyle name="Финансовый 42 4" xfId="5345"/>
    <cellStyle name="Финансовый 42 5" xfId="11087"/>
    <cellStyle name="Финансовый 43" xfId="183"/>
    <cellStyle name="Финансовый 43 2" xfId="4006"/>
    <cellStyle name="Финансовый 43 2 2" xfId="6225"/>
    <cellStyle name="Финансовый 43 2 2 2" xfId="14016"/>
    <cellStyle name="Финансовый 43 2 3" xfId="11977"/>
    <cellStyle name="Финансовый 43 3" xfId="3102"/>
    <cellStyle name="Финансовый 43 3 2" xfId="13138"/>
    <cellStyle name="Финансовый 43 4" xfId="5347"/>
    <cellStyle name="Финансовый 43 5" xfId="11089"/>
    <cellStyle name="Финансовый 44" xfId="184"/>
    <cellStyle name="Финансовый 44 2" xfId="4008"/>
    <cellStyle name="Финансовый 44 2 2" xfId="6227"/>
    <cellStyle name="Финансовый 44 2 2 2" xfId="14018"/>
    <cellStyle name="Финансовый 44 2 3" xfId="11979"/>
    <cellStyle name="Финансовый 44 3" xfId="3104"/>
    <cellStyle name="Финансовый 44 3 2" xfId="13140"/>
    <cellStyle name="Финансовый 44 4" xfId="5349"/>
    <cellStyle name="Финансовый 44 5" xfId="11091"/>
    <cellStyle name="Финансовый 45" xfId="185"/>
    <cellStyle name="Финансовый 45 2" xfId="4010"/>
    <cellStyle name="Финансовый 45 2 2" xfId="6229"/>
    <cellStyle name="Финансовый 45 2 2 2" xfId="14020"/>
    <cellStyle name="Финансовый 45 2 3" xfId="11981"/>
    <cellStyle name="Финансовый 45 3" xfId="3106"/>
    <cellStyle name="Финансовый 45 3 2" xfId="13142"/>
    <cellStyle name="Финансовый 45 4" xfId="5351"/>
    <cellStyle name="Финансовый 45 5" xfId="11093"/>
    <cellStyle name="Финансовый 46" xfId="186"/>
    <cellStyle name="Финансовый 46 2" xfId="4012"/>
    <cellStyle name="Финансовый 46 2 2" xfId="6231"/>
    <cellStyle name="Финансовый 46 2 2 2" xfId="14022"/>
    <cellStyle name="Финансовый 46 2 3" xfId="11983"/>
    <cellStyle name="Финансовый 46 3" xfId="3108"/>
    <cellStyle name="Финансовый 46 3 2" xfId="13144"/>
    <cellStyle name="Финансовый 46 4" xfId="5353"/>
    <cellStyle name="Финансовый 46 5" xfId="11095"/>
    <cellStyle name="Финансовый 47" xfId="187"/>
    <cellStyle name="Финансовый 47 2" xfId="4017"/>
    <cellStyle name="Финансовый 47 2 2" xfId="6236"/>
    <cellStyle name="Финансовый 47 2 2 2" xfId="14027"/>
    <cellStyle name="Финансовый 47 2 3" xfId="11988"/>
    <cellStyle name="Финансовый 47 3" xfId="3113"/>
    <cellStyle name="Финансовый 47 3 2" xfId="13149"/>
    <cellStyle name="Финансовый 47 4" xfId="5358"/>
    <cellStyle name="Финансовый 47 5" xfId="11100"/>
    <cellStyle name="Финансовый 48" xfId="188"/>
    <cellStyle name="Финансовый 48 2" xfId="4019"/>
    <cellStyle name="Финансовый 48 2 2" xfId="6238"/>
    <cellStyle name="Финансовый 48 2 2 2" xfId="14029"/>
    <cellStyle name="Финансовый 48 2 3" xfId="11990"/>
    <cellStyle name="Финансовый 48 3" xfId="3115"/>
    <cellStyle name="Финансовый 48 3 2" xfId="13151"/>
    <cellStyle name="Финансовый 48 4" xfId="5360"/>
    <cellStyle name="Финансовый 48 5" xfId="11102"/>
    <cellStyle name="Финансовый 49" xfId="189"/>
    <cellStyle name="Финансовый 49 2" xfId="4013"/>
    <cellStyle name="Финансовый 49 2 2" xfId="6232"/>
    <cellStyle name="Финансовый 49 2 2 2" xfId="14023"/>
    <cellStyle name="Финансовый 49 2 3" xfId="11984"/>
    <cellStyle name="Финансовый 49 3" xfId="3109"/>
    <cellStyle name="Финансовый 49 3 2" xfId="13145"/>
    <cellStyle name="Финансовый 49 4" xfId="5354"/>
    <cellStyle name="Финансовый 49 5" xfId="11096"/>
    <cellStyle name="Финансовый 5" xfId="21"/>
    <cellStyle name="Финансовый 5 2" xfId="190"/>
    <cellStyle name="Финансовый 5 2 2" xfId="4652"/>
    <cellStyle name="Финансовый 5 2 2 2" xfId="6871"/>
    <cellStyle name="Финансовый 5 2 2 2 2" xfId="14662"/>
    <cellStyle name="Финансовый 5 2 2 3" xfId="12623"/>
    <cellStyle name="Финансовый 5 2 3" xfId="3775"/>
    <cellStyle name="Финансовый 5 2 3 2" xfId="13785"/>
    <cellStyle name="Финансовый 5 2 4" xfId="5994"/>
    <cellStyle name="Финансовый 5 2 5" xfId="11746"/>
    <cellStyle name="Финансовый 5 3" xfId="3914"/>
    <cellStyle name="Финансовый 5 3 2" xfId="6133"/>
    <cellStyle name="Финансовый 5 3 2 2" xfId="13924"/>
    <cellStyle name="Финансовый 5 3 3" xfId="11885"/>
    <cellStyle name="Финансовый 5 4" xfId="3009"/>
    <cellStyle name="Финансовый 5 4 2" xfId="10996"/>
    <cellStyle name="Финансовый 5 5" xfId="5255"/>
    <cellStyle name="Финансовый 5 5 2" xfId="13051"/>
    <cellStyle name="Финансовый 50" xfId="191"/>
    <cellStyle name="Финансовый 50 2" xfId="4021"/>
    <cellStyle name="Финансовый 50 2 2" xfId="6240"/>
    <cellStyle name="Финансовый 50 2 2 2" xfId="14031"/>
    <cellStyle name="Финансовый 50 2 3" xfId="11992"/>
    <cellStyle name="Финансовый 50 3" xfId="3117"/>
    <cellStyle name="Финансовый 50 3 2" xfId="13153"/>
    <cellStyle name="Финансовый 50 4" xfId="5362"/>
    <cellStyle name="Финансовый 50 5" xfId="11105"/>
    <cellStyle name="Финансовый 51" xfId="192"/>
    <cellStyle name="Финансовый 51 2" xfId="4025"/>
    <cellStyle name="Финансовый 51 2 2" xfId="6244"/>
    <cellStyle name="Финансовый 51 2 2 2" xfId="14035"/>
    <cellStyle name="Финансовый 51 2 3" xfId="11996"/>
    <cellStyle name="Финансовый 51 3" xfId="3121"/>
    <cellStyle name="Финансовый 51 3 2" xfId="13157"/>
    <cellStyle name="Финансовый 51 4" xfId="5366"/>
    <cellStyle name="Финансовый 51 5" xfId="11109"/>
    <cellStyle name="Финансовый 52" xfId="193"/>
    <cellStyle name="Финансовый 52 2" xfId="4031"/>
    <cellStyle name="Финансовый 52 2 2" xfId="6250"/>
    <cellStyle name="Финансовый 52 2 2 2" xfId="14041"/>
    <cellStyle name="Финансовый 52 2 3" xfId="12002"/>
    <cellStyle name="Финансовый 52 3" xfId="3127"/>
    <cellStyle name="Финансовый 52 3 2" xfId="13163"/>
    <cellStyle name="Финансовый 52 4" xfId="5372"/>
    <cellStyle name="Финансовый 52 5" xfId="11115"/>
    <cellStyle name="Финансовый 53" xfId="194"/>
    <cellStyle name="Финансовый 53 2" xfId="4022"/>
    <cellStyle name="Финансовый 53 2 2" xfId="6241"/>
    <cellStyle name="Финансовый 53 2 2 2" xfId="14032"/>
    <cellStyle name="Финансовый 53 2 3" xfId="11993"/>
    <cellStyle name="Финансовый 53 3" xfId="3118"/>
    <cellStyle name="Финансовый 53 3 2" xfId="13154"/>
    <cellStyle name="Финансовый 53 4" xfId="5363"/>
    <cellStyle name="Финансовый 53 5" xfId="11106"/>
    <cellStyle name="Финансовый 54" xfId="195"/>
    <cellStyle name="Финансовый 54 2" xfId="4033"/>
    <cellStyle name="Финансовый 54 2 2" xfId="6252"/>
    <cellStyle name="Финансовый 54 2 2 2" xfId="14043"/>
    <cellStyle name="Финансовый 54 2 3" xfId="12004"/>
    <cellStyle name="Финансовый 54 3" xfId="3129"/>
    <cellStyle name="Финансовый 54 3 2" xfId="13165"/>
    <cellStyle name="Финансовый 54 4" xfId="5374"/>
    <cellStyle name="Финансовый 54 5" xfId="11117"/>
    <cellStyle name="Финансовый 55" xfId="196"/>
    <cellStyle name="Финансовый 55 2" xfId="4035"/>
    <cellStyle name="Финансовый 55 2 2" xfId="6254"/>
    <cellStyle name="Финансовый 55 2 2 2" xfId="14045"/>
    <cellStyle name="Финансовый 55 2 3" xfId="12006"/>
    <cellStyle name="Финансовый 55 3" xfId="3131"/>
    <cellStyle name="Финансовый 55 3 2" xfId="13167"/>
    <cellStyle name="Финансовый 55 4" xfId="5376"/>
    <cellStyle name="Финансовый 55 5" xfId="11119"/>
    <cellStyle name="Финансовый 56" xfId="197"/>
    <cellStyle name="Финансовый 56 2" xfId="4038"/>
    <cellStyle name="Финансовый 56 2 2" xfId="6257"/>
    <cellStyle name="Финансовый 56 2 2 2" xfId="14048"/>
    <cellStyle name="Финансовый 56 2 3" xfId="12009"/>
    <cellStyle name="Финансовый 56 3" xfId="3134"/>
    <cellStyle name="Финансовый 56 3 2" xfId="13170"/>
    <cellStyle name="Финансовый 56 4" xfId="5379"/>
    <cellStyle name="Финансовый 56 5" xfId="11123"/>
    <cellStyle name="Финансовый 57" xfId="198"/>
    <cellStyle name="Финансовый 57 2" xfId="4040"/>
    <cellStyle name="Финансовый 57 2 2" xfId="6259"/>
    <cellStyle name="Финансовый 57 2 2 2" xfId="14050"/>
    <cellStyle name="Финансовый 57 2 3" xfId="12011"/>
    <cellStyle name="Финансовый 57 3" xfId="3136"/>
    <cellStyle name="Финансовый 57 3 2" xfId="13172"/>
    <cellStyle name="Финансовый 57 4" xfId="5381"/>
    <cellStyle name="Финансовый 57 5" xfId="11125"/>
    <cellStyle name="Финансовый 58" xfId="199"/>
    <cellStyle name="Финансовый 58 2" xfId="4042"/>
    <cellStyle name="Финансовый 58 2 2" xfId="6261"/>
    <cellStyle name="Финансовый 58 2 2 2" xfId="14052"/>
    <cellStyle name="Финансовый 58 2 3" xfId="12013"/>
    <cellStyle name="Финансовый 58 3" xfId="3138"/>
    <cellStyle name="Финансовый 58 3 2" xfId="13174"/>
    <cellStyle name="Финансовый 58 4" xfId="5383"/>
    <cellStyle name="Финансовый 58 5" xfId="11127"/>
    <cellStyle name="Финансовый 59" xfId="200"/>
    <cellStyle name="Финансовый 59 2" xfId="4043"/>
    <cellStyle name="Финансовый 59 2 2" xfId="6262"/>
    <cellStyle name="Финансовый 59 2 2 2" xfId="14053"/>
    <cellStyle name="Финансовый 59 2 3" xfId="12014"/>
    <cellStyle name="Финансовый 59 3" xfId="3139"/>
    <cellStyle name="Финансовый 59 3 2" xfId="13175"/>
    <cellStyle name="Финансовый 59 4" xfId="5384"/>
    <cellStyle name="Финансовый 59 5" xfId="11128"/>
    <cellStyle name="Финансовый 6" xfId="23"/>
    <cellStyle name="Финансовый 6 10" xfId="1854"/>
    <cellStyle name="Финансовый 6 10 2" xfId="8365"/>
    <cellStyle name="Финансовый 6 10 2 2" xfId="10225"/>
    <cellStyle name="Финансовый 6 10 3" xfId="9516"/>
    <cellStyle name="Финансовый 6 10 4" xfId="7656"/>
    <cellStyle name="Финансовый 6 11" xfId="1283"/>
    <cellStyle name="Финансовый 6 11 2" xfId="9655"/>
    <cellStyle name="Финансовый 6 11 3" xfId="7795"/>
    <cellStyle name="Финансовый 6 12" xfId="1989"/>
    <cellStyle name="Финансовый 6 12 2" xfId="10363"/>
    <cellStyle name="Финансовый 6 12 3" xfId="8503"/>
    <cellStyle name="Финансовый 6 13" xfId="2252"/>
    <cellStyle name="Финансовый 6 13 2" xfId="10494"/>
    <cellStyle name="Финансовый 6 13 3" xfId="8634"/>
    <cellStyle name="Финансовый 6 14" xfId="2308"/>
    <cellStyle name="Финансовый 6 14 2" xfId="10550"/>
    <cellStyle name="Финансовый 6 14 3" xfId="8690"/>
    <cellStyle name="Финансовый 6 15" xfId="2368"/>
    <cellStyle name="Финансовый 6 15 2" xfId="10614"/>
    <cellStyle name="Финансовый 6 15 3" xfId="8754"/>
    <cellStyle name="Финансовый 6 16" xfId="2635"/>
    <cellStyle name="Финансовый 6 16 2" xfId="10750"/>
    <cellStyle name="Финансовый 6 16 3" xfId="8890"/>
    <cellStyle name="Финансовый 6 17" xfId="2691"/>
    <cellStyle name="Финансовый 6 17 2" xfId="8946"/>
    <cellStyle name="Финансовый 6 18" xfId="2754"/>
    <cellStyle name="Финансовый 6 18 2" xfId="10807"/>
    <cellStyle name="Финансовый 6 19" xfId="3011"/>
    <cellStyle name="Финансовый 6 19 2" xfId="10874"/>
    <cellStyle name="Финансовый 6 2" xfId="201"/>
    <cellStyle name="Финансовый 6 2 10" xfId="2274"/>
    <cellStyle name="Финансовый 6 2 10 2" xfId="10385"/>
    <cellStyle name="Финансовый 6 2 10 3" xfId="8525"/>
    <cellStyle name="Финансовый 6 2 11" xfId="2330"/>
    <cellStyle name="Финансовый 6 2 11 2" xfId="10516"/>
    <cellStyle name="Финансовый 6 2 11 3" xfId="8656"/>
    <cellStyle name="Финансовый 6 2 12" xfId="2657"/>
    <cellStyle name="Финансовый 6 2 12 2" xfId="10572"/>
    <cellStyle name="Финансовый 6 2 12 3" xfId="8712"/>
    <cellStyle name="Финансовый 6 2 13" xfId="2713"/>
    <cellStyle name="Финансовый 6 2 13 2" xfId="10636"/>
    <cellStyle name="Финансовый 6 2 13 3" xfId="8776"/>
    <cellStyle name="Финансовый 6 2 14" xfId="3776"/>
    <cellStyle name="Финансовый 6 2 14 2" xfId="10772"/>
    <cellStyle name="Финансовый 6 2 14 3" xfId="8912"/>
    <cellStyle name="Финансовый 6 2 15" xfId="4887"/>
    <cellStyle name="Финансовый 6 2 15 2" xfId="8968"/>
    <cellStyle name="Финансовый 6 2 16" xfId="5224"/>
    <cellStyle name="Финансовый 6 2 16 2" xfId="10829"/>
    <cellStyle name="Финансовый 6 2 17" xfId="5995"/>
    <cellStyle name="Финансовый 6 2 17 2" xfId="10896"/>
    <cellStyle name="Финансовый 6 2 18" xfId="11747"/>
    <cellStyle name="Финансовый 6 2 19" xfId="12855"/>
    <cellStyle name="Финансовый 6 2 2" xfId="916"/>
    <cellStyle name="Финансовый 6 2 2 10" xfId="12624"/>
    <cellStyle name="Финансовый 6 2 2 11" xfId="12978"/>
    <cellStyle name="Финансовый 6 2 2 12" xfId="14663"/>
    <cellStyle name="Финансовый 6 2 2 13" xfId="7162"/>
    <cellStyle name="Финансовый 6 2 2 2" xfId="1489"/>
    <cellStyle name="Финансовый 6 2 2 2 2" xfId="8001"/>
    <cellStyle name="Финансовый 6 2 2 2 2 2" xfId="9861"/>
    <cellStyle name="Финансовый 6 2 2 2 3" xfId="9152"/>
    <cellStyle name="Финансовый 6 2 2 2 4" xfId="7292"/>
    <cellStyle name="Финансовый 6 2 2 3" xfId="1622"/>
    <cellStyle name="Финансовый 6 2 2 3 2" xfId="8134"/>
    <cellStyle name="Финансовый 6 2 2 3 2 2" xfId="9994"/>
    <cellStyle name="Финансовый 6 2 2 3 3" xfId="9285"/>
    <cellStyle name="Финансовый 6 2 2 3 4" xfId="7425"/>
    <cellStyle name="Финансовый 6 2 2 4" xfId="1930"/>
    <cellStyle name="Финансовый 6 2 2 4 2" xfId="8441"/>
    <cellStyle name="Финансовый 6 2 2 4 2 2" xfId="10301"/>
    <cellStyle name="Финансовый 6 2 2 4 3" xfId="9592"/>
    <cellStyle name="Финансовый 6 2 2 4 4" xfId="7732"/>
    <cellStyle name="Финансовый 6 2 2 5" xfId="1359"/>
    <cellStyle name="Финансовый 6 2 2 5 2" xfId="9731"/>
    <cellStyle name="Финансовый 6 2 2 5 3" xfId="7871"/>
    <cellStyle name="Финансовый 6 2 2 6" xfId="4653"/>
    <cellStyle name="Финансовый 6 2 2 6 2" xfId="10439"/>
    <cellStyle name="Финансовый 6 2 2 6 3" xfId="8579"/>
    <cellStyle name="Финансовый 6 2 2 7" xfId="6872"/>
    <cellStyle name="Финансовый 6 2 2 7 2" xfId="10690"/>
    <cellStyle name="Финансовый 6 2 2 7 3" xfId="8830"/>
    <cellStyle name="Финансовый 6 2 2 8" xfId="9022"/>
    <cellStyle name="Финансовый 6 2 2 9" xfId="10950"/>
    <cellStyle name="Финансовый 6 2 20" xfId="12924"/>
    <cellStyle name="Финансовый 6 2 21" xfId="13786"/>
    <cellStyle name="Финансовый 6 2 22" xfId="7108"/>
    <cellStyle name="Финансовый 6 2 3" xfId="973"/>
    <cellStyle name="Финансовый 6 2 3 2" xfId="1435"/>
    <cellStyle name="Финансовый 6 2 3 2 2" xfId="9807"/>
    <cellStyle name="Финансовый 6 2 3 2 3" xfId="7947"/>
    <cellStyle name="Финансовый 6 2 3 3" xfId="9098"/>
    <cellStyle name="Финансовый 6 2 3 4" xfId="7238"/>
    <cellStyle name="Финансовый 6 2 4" xfId="1568"/>
    <cellStyle name="Финансовый 6 2 4 2" xfId="8080"/>
    <cellStyle name="Финансовый 6 2 4 2 2" xfId="9940"/>
    <cellStyle name="Финансовый 6 2 4 3" xfId="9231"/>
    <cellStyle name="Финансовый 6 2 4 4" xfId="7371"/>
    <cellStyle name="Финансовый 6 2 5" xfId="1701"/>
    <cellStyle name="Финансовый 6 2 5 2" xfId="8213"/>
    <cellStyle name="Финансовый 6 2 5 2 2" xfId="10073"/>
    <cellStyle name="Финансовый 6 2 5 3" xfId="9364"/>
    <cellStyle name="Финансовый 6 2 5 4" xfId="7504"/>
    <cellStyle name="Финансовый 6 2 6" xfId="1755"/>
    <cellStyle name="Финансовый 6 2 6 2" xfId="8267"/>
    <cellStyle name="Финансовый 6 2 6 2 2" xfId="10127"/>
    <cellStyle name="Финансовый 6 2 6 3" xfId="9418"/>
    <cellStyle name="Финансовый 6 2 6 4" xfId="7558"/>
    <cellStyle name="Финансовый 6 2 7" xfId="1813"/>
    <cellStyle name="Финансовый 6 2 7 2" xfId="8325"/>
    <cellStyle name="Финансовый 6 2 7 2 2" xfId="10185"/>
    <cellStyle name="Финансовый 6 2 7 3" xfId="9476"/>
    <cellStyle name="Финансовый 6 2 7 4" xfId="7616"/>
    <cellStyle name="Финансовый 6 2 8" xfId="1876"/>
    <cellStyle name="Финансовый 6 2 8 2" xfId="8387"/>
    <cellStyle name="Финансовый 6 2 8 2 2" xfId="10247"/>
    <cellStyle name="Финансовый 6 2 8 3" xfId="9538"/>
    <cellStyle name="Финансовый 6 2 8 4" xfId="7678"/>
    <cellStyle name="Финансовый 6 2 9" xfId="1305"/>
    <cellStyle name="Финансовый 6 2 9 2" xfId="9677"/>
    <cellStyle name="Финансовый 6 2 9 3" xfId="7817"/>
    <cellStyle name="Финансовый 6 20" xfId="4865"/>
    <cellStyle name="Финансовый 6 20 2" xfId="10998"/>
    <cellStyle name="Финансовый 6 21" xfId="4924"/>
    <cellStyle name="Финансовый 6 21 2" xfId="12833"/>
    <cellStyle name="Финансовый 6 22" xfId="5202"/>
    <cellStyle name="Финансовый 6 22 2" xfId="12902"/>
    <cellStyle name="Финансовый 6 23" xfId="5257"/>
    <cellStyle name="Финансовый 6 23 2" xfId="13053"/>
    <cellStyle name="Финансовый 6 24" xfId="7086"/>
    <cellStyle name="Финансовый 6 3" xfId="363"/>
    <cellStyle name="Финансовый 6 3 10" xfId="11887"/>
    <cellStyle name="Финансовый 6 3 11" xfId="12956"/>
    <cellStyle name="Финансовый 6 3 12" xfId="13926"/>
    <cellStyle name="Финансовый 6 3 13" xfId="7140"/>
    <cellStyle name="Финансовый 6 3 2" xfId="1467"/>
    <cellStyle name="Финансовый 6 3 2 2" xfId="7979"/>
    <cellStyle name="Финансовый 6 3 2 2 2" xfId="9839"/>
    <cellStyle name="Финансовый 6 3 2 3" xfId="9130"/>
    <cellStyle name="Финансовый 6 3 2 4" xfId="7270"/>
    <cellStyle name="Финансовый 6 3 3" xfId="1600"/>
    <cellStyle name="Финансовый 6 3 3 2" xfId="8112"/>
    <cellStyle name="Финансовый 6 3 3 2 2" xfId="9972"/>
    <cellStyle name="Финансовый 6 3 3 3" xfId="9263"/>
    <cellStyle name="Финансовый 6 3 3 4" xfId="7403"/>
    <cellStyle name="Финансовый 6 3 4" xfId="1908"/>
    <cellStyle name="Финансовый 6 3 4 2" xfId="8419"/>
    <cellStyle name="Финансовый 6 3 4 2 2" xfId="10279"/>
    <cellStyle name="Финансовый 6 3 4 3" xfId="9570"/>
    <cellStyle name="Финансовый 6 3 4 4" xfId="7710"/>
    <cellStyle name="Финансовый 6 3 5" xfId="1337"/>
    <cellStyle name="Финансовый 6 3 5 2" xfId="9709"/>
    <cellStyle name="Финансовый 6 3 5 3" xfId="7849"/>
    <cellStyle name="Финансовый 6 3 6" xfId="3916"/>
    <cellStyle name="Финансовый 6 3 6 2" xfId="10417"/>
    <cellStyle name="Финансовый 6 3 6 3" xfId="8557"/>
    <cellStyle name="Финансовый 6 3 7" xfId="6135"/>
    <cellStyle name="Финансовый 6 3 7 2" xfId="10668"/>
    <cellStyle name="Финансовый 6 3 7 3" xfId="8808"/>
    <cellStyle name="Финансовый 6 3 8" xfId="9000"/>
    <cellStyle name="Финансовый 6 3 9" xfId="10928"/>
    <cellStyle name="Финансовый 6 4" xfId="625"/>
    <cellStyle name="Финансовый 6 4 10" xfId="13006"/>
    <cellStyle name="Финансовый 6 4 11" xfId="7190"/>
    <cellStyle name="Финансовый 6 4 2" xfId="1517"/>
    <cellStyle name="Финансовый 6 4 2 2" xfId="8029"/>
    <cellStyle name="Финансовый 6 4 2 2 2" xfId="9889"/>
    <cellStyle name="Финансовый 6 4 2 3" xfId="9180"/>
    <cellStyle name="Финансовый 6 4 2 4" xfId="7320"/>
    <cellStyle name="Финансовый 6 4 3" xfId="1650"/>
    <cellStyle name="Финансовый 6 4 3 2" xfId="8162"/>
    <cellStyle name="Финансовый 6 4 3 2 2" xfId="10022"/>
    <cellStyle name="Финансовый 6 4 3 3" xfId="9313"/>
    <cellStyle name="Финансовый 6 4 3 4" xfId="7453"/>
    <cellStyle name="Финансовый 6 4 4" xfId="1958"/>
    <cellStyle name="Финансовый 6 4 4 2" xfId="8469"/>
    <cellStyle name="Финансовый 6 4 4 2 2" xfId="10329"/>
    <cellStyle name="Финансовый 6 4 4 3" xfId="9620"/>
    <cellStyle name="Финансовый 6 4 4 4" xfId="7760"/>
    <cellStyle name="Финансовый 6 4 5" xfId="1387"/>
    <cellStyle name="Финансовый 6 4 5 2" xfId="9759"/>
    <cellStyle name="Финансовый 6 4 5 3" xfId="7899"/>
    <cellStyle name="Финансовый 6 4 6" xfId="8607"/>
    <cellStyle name="Финансовый 6 4 6 2" xfId="10467"/>
    <cellStyle name="Финансовый 6 4 7" xfId="8858"/>
    <cellStyle name="Финансовый 6 4 7 2" xfId="10718"/>
    <cellStyle name="Финансовый 6 4 8" xfId="9050"/>
    <cellStyle name="Финансовый 6 4 9" xfId="10978"/>
    <cellStyle name="Финансовый 6 5" xfId="890"/>
    <cellStyle name="Финансовый 6 5 2" xfId="1413"/>
    <cellStyle name="Финансовый 6 5 2 2" xfId="9785"/>
    <cellStyle name="Финансовый 6 5 2 3" xfId="7925"/>
    <cellStyle name="Финансовый 6 5 3" xfId="9076"/>
    <cellStyle name="Финансовый 6 5 4" xfId="7216"/>
    <cellStyle name="Финансовый 6 6" xfId="951"/>
    <cellStyle name="Финансовый 6 6 2" xfId="1546"/>
    <cellStyle name="Финансовый 6 6 2 2" xfId="9918"/>
    <cellStyle name="Финансовый 6 6 2 3" xfId="8058"/>
    <cellStyle name="Финансовый 6 6 3" xfId="9209"/>
    <cellStyle name="Финансовый 6 6 4" xfId="7349"/>
    <cellStyle name="Финансовый 6 7" xfId="1011"/>
    <cellStyle name="Финансовый 6 7 2" xfId="1679"/>
    <cellStyle name="Финансовый 6 7 2 2" xfId="10051"/>
    <cellStyle name="Финансовый 6 7 2 3" xfId="8191"/>
    <cellStyle name="Финансовый 6 7 3" xfId="9342"/>
    <cellStyle name="Финансовый 6 7 4" xfId="7482"/>
    <cellStyle name="Финансовый 6 8" xfId="1733"/>
    <cellStyle name="Финансовый 6 8 2" xfId="8245"/>
    <cellStyle name="Финансовый 6 8 2 2" xfId="10105"/>
    <cellStyle name="Финансовый 6 8 3" xfId="9396"/>
    <cellStyle name="Финансовый 6 8 4" xfId="7536"/>
    <cellStyle name="Финансовый 6 9" xfId="1791"/>
    <cellStyle name="Финансовый 6 9 2" xfId="8303"/>
    <cellStyle name="Финансовый 6 9 2 2" xfId="10163"/>
    <cellStyle name="Финансовый 6 9 3" xfId="9454"/>
    <cellStyle name="Финансовый 6 9 4" xfId="7594"/>
    <cellStyle name="Финансовый 60" xfId="202"/>
    <cellStyle name="Финансовый 60 2" xfId="4045"/>
    <cellStyle name="Финансовый 60 2 2" xfId="6264"/>
    <cellStyle name="Финансовый 60 2 2 2" xfId="14055"/>
    <cellStyle name="Финансовый 60 2 3" xfId="12016"/>
    <cellStyle name="Финансовый 60 3" xfId="3141"/>
    <cellStyle name="Финансовый 60 3 2" xfId="13177"/>
    <cellStyle name="Финансовый 60 4" xfId="5386"/>
    <cellStyle name="Финансовый 60 5" xfId="11130"/>
    <cellStyle name="Финансовый 61" xfId="203"/>
    <cellStyle name="Финансовый 61 2" xfId="1825"/>
    <cellStyle name="Финансовый 62" xfId="204"/>
    <cellStyle name="Финансовый 62 2" xfId="4050"/>
    <cellStyle name="Финансовый 62 2 2" xfId="6269"/>
    <cellStyle name="Финансовый 62 2 2 2" xfId="14060"/>
    <cellStyle name="Финансовый 62 2 3" xfId="12021"/>
    <cellStyle name="Финансовый 62 3" xfId="3146"/>
    <cellStyle name="Финансовый 62 3 2" xfId="13182"/>
    <cellStyle name="Финансовый 62 4" xfId="5391"/>
    <cellStyle name="Финансовый 62 5" xfId="11135"/>
    <cellStyle name="Финансовый 63" xfId="205"/>
    <cellStyle name="Финансовый 63 2" xfId="4052"/>
    <cellStyle name="Финансовый 63 2 2" xfId="6271"/>
    <cellStyle name="Финансовый 63 2 2 2" xfId="14062"/>
    <cellStyle name="Финансовый 63 2 3" xfId="12023"/>
    <cellStyle name="Финансовый 63 3" xfId="3148"/>
    <cellStyle name="Финансовый 63 3 2" xfId="13184"/>
    <cellStyle name="Финансовый 63 4" xfId="5393"/>
    <cellStyle name="Финансовый 63 5" xfId="11137"/>
    <cellStyle name="Финансовый 64" xfId="206"/>
    <cellStyle name="Финансовый 64 2" xfId="4057"/>
    <cellStyle name="Финансовый 64 2 2" xfId="6276"/>
    <cellStyle name="Финансовый 64 2 2 2" xfId="14067"/>
    <cellStyle name="Финансовый 64 2 3" xfId="12028"/>
    <cellStyle name="Финансовый 64 3" xfId="3153"/>
    <cellStyle name="Финансовый 64 3 2" xfId="13189"/>
    <cellStyle name="Финансовый 64 4" xfId="5398"/>
    <cellStyle name="Финансовый 64 5" xfId="11142"/>
    <cellStyle name="Финансовый 65" xfId="207"/>
    <cellStyle name="Финансовый 65 2" xfId="4059"/>
    <cellStyle name="Финансовый 65 2 2" xfId="6278"/>
    <cellStyle name="Финансовый 65 2 2 2" xfId="14069"/>
    <cellStyle name="Финансовый 65 2 3" xfId="12030"/>
    <cellStyle name="Финансовый 65 3" xfId="3155"/>
    <cellStyle name="Финансовый 65 3 2" xfId="13191"/>
    <cellStyle name="Финансовый 65 4" xfId="5400"/>
    <cellStyle name="Финансовый 65 5" xfId="11144"/>
    <cellStyle name="Финансовый 66" xfId="208"/>
    <cellStyle name="Финансовый 66 2" xfId="4064"/>
    <cellStyle name="Финансовый 66 2 2" xfId="6283"/>
    <cellStyle name="Финансовый 66 2 2 2" xfId="14074"/>
    <cellStyle name="Финансовый 66 2 3" xfId="12035"/>
    <cellStyle name="Финансовый 66 3" xfId="3160"/>
    <cellStyle name="Финансовый 66 3 2" xfId="13196"/>
    <cellStyle name="Финансовый 66 4" xfId="5405"/>
    <cellStyle name="Финансовый 66 5" xfId="11149"/>
    <cellStyle name="Финансовый 67" xfId="209"/>
    <cellStyle name="Финансовый 67 2" xfId="4067"/>
    <cellStyle name="Финансовый 67 2 2" xfId="6286"/>
    <cellStyle name="Финансовый 67 2 2 2" xfId="14077"/>
    <cellStyle name="Финансовый 67 2 3" xfId="12038"/>
    <cellStyle name="Финансовый 67 3" xfId="3163"/>
    <cellStyle name="Финансовый 67 3 2" xfId="13199"/>
    <cellStyle name="Финансовый 67 4" xfId="5408"/>
    <cellStyle name="Финансовый 67 5" xfId="11152"/>
    <cellStyle name="Финансовый 68" xfId="210"/>
    <cellStyle name="Финансовый 68 2" xfId="4069"/>
    <cellStyle name="Финансовый 68 2 2" xfId="6288"/>
    <cellStyle name="Финансовый 68 2 2 2" xfId="14079"/>
    <cellStyle name="Финансовый 68 2 3" xfId="12040"/>
    <cellStyle name="Финансовый 68 3" xfId="3165"/>
    <cellStyle name="Финансовый 68 3 2" xfId="13201"/>
    <cellStyle name="Финансовый 68 4" xfId="5410"/>
    <cellStyle name="Финансовый 68 5" xfId="11154"/>
    <cellStyle name="Финансовый 69" xfId="211"/>
    <cellStyle name="Финансовый 69 2" xfId="4071"/>
    <cellStyle name="Финансовый 69 2 2" xfId="6290"/>
    <cellStyle name="Финансовый 69 2 2 2" xfId="14081"/>
    <cellStyle name="Финансовый 69 2 3" xfId="12042"/>
    <cellStyle name="Финансовый 69 3" xfId="3167"/>
    <cellStyle name="Финансовый 69 3 2" xfId="13203"/>
    <cellStyle name="Финансовый 69 4" xfId="5412"/>
    <cellStyle name="Финансовый 69 5" xfId="11156"/>
    <cellStyle name="Финансовый 7" xfId="26"/>
    <cellStyle name="Финансовый 7 10" xfId="1285"/>
    <cellStyle name="Финансовый 7 10 2" xfId="9657"/>
    <cellStyle name="Финансовый 7 10 3" xfId="7797"/>
    <cellStyle name="Финансовый 7 11" xfId="1991"/>
    <cellStyle name="Финансовый 7 11 2" xfId="10365"/>
    <cellStyle name="Финансовый 7 11 3" xfId="8505"/>
    <cellStyle name="Финансовый 7 12" xfId="2254"/>
    <cellStyle name="Финансовый 7 12 2" xfId="10496"/>
    <cellStyle name="Финансовый 7 12 3" xfId="8636"/>
    <cellStyle name="Финансовый 7 13" xfId="2310"/>
    <cellStyle name="Финансовый 7 13 2" xfId="10552"/>
    <cellStyle name="Финансовый 7 13 3" xfId="8692"/>
    <cellStyle name="Финансовый 7 14" xfId="2370"/>
    <cellStyle name="Финансовый 7 14 2" xfId="10616"/>
    <cellStyle name="Финансовый 7 14 3" xfId="8756"/>
    <cellStyle name="Финансовый 7 15" xfId="2637"/>
    <cellStyle name="Финансовый 7 15 2" xfId="10752"/>
    <cellStyle name="Финансовый 7 15 3" xfId="8892"/>
    <cellStyle name="Финансовый 7 16" xfId="2693"/>
    <cellStyle name="Финансовый 7 16 2" xfId="8948"/>
    <cellStyle name="Финансовый 7 17" xfId="2756"/>
    <cellStyle name="Финансовый 7 17 2" xfId="10809"/>
    <cellStyle name="Финансовый 7 18" xfId="3014"/>
    <cellStyle name="Финансовый 7 18 2" xfId="10876"/>
    <cellStyle name="Финансовый 7 19" xfId="4867"/>
    <cellStyle name="Финансовый 7 19 2" xfId="11001"/>
    <cellStyle name="Финансовый 7 2" xfId="212"/>
    <cellStyle name="Финансовый 7 2 2" xfId="3919"/>
    <cellStyle name="Финансовый 7 2 2 2" xfId="11890"/>
    <cellStyle name="Финансовый 7 2 3" xfId="6138"/>
    <cellStyle name="Финансовый 7 2 3 2" xfId="13929"/>
    <cellStyle name="Финансовый 7 20" xfId="4926"/>
    <cellStyle name="Финансовый 7 20 2" xfId="12835"/>
    <cellStyle name="Финансовый 7 21" xfId="5204"/>
    <cellStyle name="Финансовый 7 21 2" xfId="12904"/>
    <cellStyle name="Финансовый 7 22" xfId="5260"/>
    <cellStyle name="Финансовый 7 22 2" xfId="13056"/>
    <cellStyle name="Финансовый 7 23" xfId="7088"/>
    <cellStyle name="Финансовый 7 3" xfId="365"/>
    <cellStyle name="Финансовый 7 3 10" xfId="12958"/>
    <cellStyle name="Финансовый 7 3 11" xfId="7142"/>
    <cellStyle name="Финансовый 7 3 2" xfId="1469"/>
    <cellStyle name="Финансовый 7 3 2 2" xfId="7981"/>
    <cellStyle name="Финансовый 7 3 2 2 2" xfId="9841"/>
    <cellStyle name="Финансовый 7 3 2 3" xfId="9132"/>
    <cellStyle name="Финансовый 7 3 2 4" xfId="7272"/>
    <cellStyle name="Финансовый 7 3 3" xfId="1602"/>
    <cellStyle name="Финансовый 7 3 3 2" xfId="8114"/>
    <cellStyle name="Финансовый 7 3 3 2 2" xfId="9974"/>
    <cellStyle name="Финансовый 7 3 3 3" xfId="9265"/>
    <cellStyle name="Финансовый 7 3 3 4" xfId="7405"/>
    <cellStyle name="Финансовый 7 3 4" xfId="1910"/>
    <cellStyle name="Финансовый 7 3 4 2" xfId="8421"/>
    <cellStyle name="Финансовый 7 3 4 2 2" xfId="10281"/>
    <cellStyle name="Финансовый 7 3 4 3" xfId="9572"/>
    <cellStyle name="Финансовый 7 3 4 4" xfId="7712"/>
    <cellStyle name="Финансовый 7 3 5" xfId="1339"/>
    <cellStyle name="Финансовый 7 3 5 2" xfId="9711"/>
    <cellStyle name="Финансовый 7 3 5 3" xfId="7851"/>
    <cellStyle name="Финансовый 7 3 6" xfId="8559"/>
    <cellStyle name="Финансовый 7 3 6 2" xfId="10419"/>
    <cellStyle name="Финансовый 7 3 7" xfId="8810"/>
    <cellStyle name="Финансовый 7 3 7 2" xfId="10670"/>
    <cellStyle name="Финансовый 7 3 8" xfId="9002"/>
    <cellStyle name="Финансовый 7 3 9" xfId="10930"/>
    <cellStyle name="Финансовый 7 4" xfId="627"/>
    <cellStyle name="Финансовый 7 4 2" xfId="1415"/>
    <cellStyle name="Финансовый 7 4 2 2" xfId="9787"/>
    <cellStyle name="Финансовый 7 4 2 3" xfId="7927"/>
    <cellStyle name="Финансовый 7 4 3" xfId="9078"/>
    <cellStyle name="Финансовый 7 4 4" xfId="7218"/>
    <cellStyle name="Финансовый 7 5" xfId="892"/>
    <cellStyle name="Финансовый 7 5 2" xfId="1548"/>
    <cellStyle name="Финансовый 7 5 2 2" xfId="9920"/>
    <cellStyle name="Финансовый 7 5 2 3" xfId="8060"/>
    <cellStyle name="Финансовый 7 5 3" xfId="9211"/>
    <cellStyle name="Финансовый 7 5 4" xfId="7351"/>
    <cellStyle name="Финансовый 7 6" xfId="953"/>
    <cellStyle name="Финансовый 7 6 2" xfId="1681"/>
    <cellStyle name="Финансовый 7 6 2 2" xfId="10053"/>
    <cellStyle name="Финансовый 7 6 2 3" xfId="8193"/>
    <cellStyle name="Финансовый 7 6 3" xfId="9344"/>
    <cellStyle name="Финансовый 7 6 4" xfId="7484"/>
    <cellStyle name="Финансовый 7 7" xfId="1013"/>
    <cellStyle name="Финансовый 7 7 2" xfId="1735"/>
    <cellStyle name="Финансовый 7 7 2 2" xfId="10107"/>
    <cellStyle name="Финансовый 7 7 2 3" xfId="8247"/>
    <cellStyle name="Финансовый 7 7 3" xfId="9398"/>
    <cellStyle name="Финансовый 7 7 4" xfId="7538"/>
    <cellStyle name="Финансовый 7 8" xfId="1793"/>
    <cellStyle name="Финансовый 7 8 2" xfId="8305"/>
    <cellStyle name="Финансовый 7 8 2 2" xfId="10165"/>
    <cellStyle name="Финансовый 7 8 3" xfId="9456"/>
    <cellStyle name="Финансовый 7 8 4" xfId="7596"/>
    <cellStyle name="Финансовый 7 9" xfId="1856"/>
    <cellStyle name="Финансовый 7 9 2" xfId="8367"/>
    <cellStyle name="Финансовый 7 9 2 2" xfId="10227"/>
    <cellStyle name="Финансовый 7 9 3" xfId="9518"/>
    <cellStyle name="Финансовый 7 9 4" xfId="7658"/>
    <cellStyle name="Финансовый 70" xfId="213"/>
    <cellStyle name="Финансовый 70 2" xfId="4074"/>
    <cellStyle name="Финансовый 70 2 2" xfId="6293"/>
    <cellStyle name="Финансовый 70 2 2 2" xfId="14084"/>
    <cellStyle name="Финансовый 70 2 3" xfId="12045"/>
    <cellStyle name="Финансовый 70 3" xfId="3170"/>
    <cellStyle name="Финансовый 70 3 2" xfId="13206"/>
    <cellStyle name="Финансовый 70 4" xfId="5415"/>
    <cellStyle name="Финансовый 70 5" xfId="11159"/>
    <cellStyle name="Финансовый 71" xfId="214"/>
    <cellStyle name="Финансовый 71 2" xfId="4082"/>
    <cellStyle name="Финансовый 71 2 2" xfId="6301"/>
    <cellStyle name="Финансовый 71 2 2 2" xfId="14092"/>
    <cellStyle name="Финансовый 71 2 3" xfId="12053"/>
    <cellStyle name="Финансовый 71 3" xfId="3178"/>
    <cellStyle name="Финансовый 71 3 2" xfId="13214"/>
    <cellStyle name="Финансовый 71 4" xfId="5423"/>
    <cellStyle name="Финансовый 71 5" xfId="11167"/>
    <cellStyle name="Финансовый 72" xfId="215"/>
    <cellStyle name="Финансовый 72 2" xfId="4084"/>
    <cellStyle name="Финансовый 72 2 2" xfId="6303"/>
    <cellStyle name="Финансовый 72 2 2 2" xfId="14094"/>
    <cellStyle name="Финансовый 72 2 3" xfId="12055"/>
    <cellStyle name="Финансовый 72 3" xfId="3180"/>
    <cellStyle name="Финансовый 72 3 2" xfId="13216"/>
    <cellStyle name="Финансовый 72 4" xfId="5425"/>
    <cellStyle name="Финансовый 72 5" xfId="11169"/>
    <cellStyle name="Финансовый 73" xfId="216"/>
    <cellStyle name="Финансовый 73 2" xfId="4087"/>
    <cellStyle name="Финансовый 73 2 2" xfId="6306"/>
    <cellStyle name="Финансовый 73 2 2 2" xfId="14097"/>
    <cellStyle name="Финансовый 73 2 3" xfId="12058"/>
    <cellStyle name="Финансовый 73 3" xfId="3183"/>
    <cellStyle name="Финансовый 73 3 2" xfId="13219"/>
    <cellStyle name="Финансовый 73 4" xfId="5428"/>
    <cellStyle name="Финансовый 73 5" xfId="11172"/>
    <cellStyle name="Финансовый 74" xfId="217"/>
    <cellStyle name="Финансовый 74 2" xfId="4075"/>
    <cellStyle name="Финансовый 74 2 2" xfId="6294"/>
    <cellStyle name="Финансовый 74 2 2 2" xfId="14085"/>
    <cellStyle name="Финансовый 74 2 3" xfId="12046"/>
    <cellStyle name="Финансовый 74 3" xfId="3171"/>
    <cellStyle name="Финансовый 74 3 2" xfId="13207"/>
    <cellStyle name="Финансовый 74 4" xfId="5416"/>
    <cellStyle name="Финансовый 74 5" xfId="11160"/>
    <cellStyle name="Финансовый 75" xfId="228"/>
    <cellStyle name="Финансовый 75 10" xfId="5430"/>
    <cellStyle name="Финансовый 75 11" xfId="11174"/>
    <cellStyle name="Финансовый 75 2" xfId="487"/>
    <cellStyle name="Финансовый 75 2 2" xfId="4089"/>
    <cellStyle name="Финансовый 75 2 2 2" xfId="14099"/>
    <cellStyle name="Финансовый 75 2 3" xfId="6308"/>
    <cellStyle name="Финансовый 75 2 4" xfId="12060"/>
    <cellStyle name="Финансовый 75 3" xfId="749"/>
    <cellStyle name="Финансовый 75 3 2" xfId="13221"/>
    <cellStyle name="Финансовый 75 4" xfId="1135"/>
    <cellStyle name="Финансовый 75 5" xfId="2113"/>
    <cellStyle name="Финансовый 75 6" xfId="2492"/>
    <cellStyle name="Финансовый 75 7" xfId="2878"/>
    <cellStyle name="Финансовый 75 8" xfId="3185"/>
    <cellStyle name="Финансовый 75 9" xfId="5048"/>
    <cellStyle name="Финансовый 76" xfId="342"/>
    <cellStyle name="Финансовый 76 10" xfId="5432"/>
    <cellStyle name="Финансовый 76 11" xfId="11176"/>
    <cellStyle name="Финансовый 76 2" xfId="601"/>
    <cellStyle name="Финансовый 76 2 2" xfId="4091"/>
    <cellStyle name="Финансовый 76 2 2 2" xfId="14101"/>
    <cellStyle name="Финансовый 76 2 3" xfId="6310"/>
    <cellStyle name="Финансовый 76 2 4" xfId="12062"/>
    <cellStyle name="Финансовый 76 3" xfId="863"/>
    <cellStyle name="Финансовый 76 3 2" xfId="13223"/>
    <cellStyle name="Финансовый 76 4" xfId="1249"/>
    <cellStyle name="Финансовый 76 5" xfId="2227"/>
    <cellStyle name="Финансовый 76 6" xfId="2606"/>
    <cellStyle name="Финансовый 76 7" xfId="2992"/>
    <cellStyle name="Финансовый 76 8" xfId="3187"/>
    <cellStyle name="Финансовый 76 9" xfId="5162"/>
    <cellStyle name="Финансовый 77" xfId="605"/>
    <cellStyle name="Финансовый 77 2" xfId="4098"/>
    <cellStyle name="Финансовый 77 2 2" xfId="6317"/>
    <cellStyle name="Финансовый 77 2 2 2" xfId="14108"/>
    <cellStyle name="Финансовый 77 2 3" xfId="12069"/>
    <cellStyle name="Финансовый 77 3" xfId="3194"/>
    <cellStyle name="Финансовый 77 3 2" xfId="13230"/>
    <cellStyle name="Финансовый 77 4" xfId="5439"/>
    <cellStyle name="Финансовый 77 5" xfId="11183"/>
    <cellStyle name="Финансовый 78" xfId="867"/>
    <cellStyle name="Финансовый 78 2" xfId="4102"/>
    <cellStyle name="Финансовый 78 2 2" xfId="6321"/>
    <cellStyle name="Финансовый 78 2 2 2" xfId="14112"/>
    <cellStyle name="Финансовый 78 2 3" xfId="12073"/>
    <cellStyle name="Финансовый 78 3" xfId="3198"/>
    <cellStyle name="Финансовый 78 3 2" xfId="13234"/>
    <cellStyle name="Финансовый 78 4" xfId="5443"/>
    <cellStyle name="Финансовый 78 5" xfId="11187"/>
    <cellStyle name="Финансовый 79" xfId="928"/>
    <cellStyle name="Финансовый 79 2" xfId="4104"/>
    <cellStyle name="Финансовый 79 2 2" xfId="6323"/>
    <cellStyle name="Финансовый 79 2 2 2" xfId="14114"/>
    <cellStyle name="Финансовый 79 2 3" xfId="12075"/>
    <cellStyle name="Финансовый 79 3" xfId="3200"/>
    <cellStyle name="Финансовый 79 3 2" xfId="13236"/>
    <cellStyle name="Финансовый 79 4" xfId="5445"/>
    <cellStyle name="Финансовый 79 5" xfId="11189"/>
    <cellStyle name="Финансовый 8" xfId="218"/>
    <cellStyle name="Финансовый 8 10" xfId="2283"/>
    <cellStyle name="Финансовый 8 10 2" xfId="10394"/>
    <cellStyle name="Финансовый 8 10 3" xfId="8534"/>
    <cellStyle name="Финансовый 8 11" xfId="2339"/>
    <cellStyle name="Финансовый 8 11 2" xfId="10525"/>
    <cellStyle name="Финансовый 8 11 3" xfId="8665"/>
    <cellStyle name="Финансовый 8 12" xfId="2666"/>
    <cellStyle name="Финансовый 8 12 2" xfId="10581"/>
    <cellStyle name="Финансовый 8 12 3" xfId="8721"/>
    <cellStyle name="Финансовый 8 13" xfId="2722"/>
    <cellStyle name="Финансовый 8 13 2" xfId="10645"/>
    <cellStyle name="Финансовый 8 13 3" xfId="8785"/>
    <cellStyle name="Финансовый 8 14" xfId="3015"/>
    <cellStyle name="Финансовый 8 14 2" xfId="10781"/>
    <cellStyle name="Финансовый 8 14 3" xfId="8921"/>
    <cellStyle name="Финансовый 8 15" xfId="4896"/>
    <cellStyle name="Финансовый 8 15 2" xfId="8977"/>
    <cellStyle name="Финансовый 8 16" xfId="5233"/>
    <cellStyle name="Финансовый 8 16 2" xfId="10838"/>
    <cellStyle name="Финансовый 8 17" xfId="5261"/>
    <cellStyle name="Финансовый 8 17 2" xfId="10905"/>
    <cellStyle name="Финансовый 8 18" xfId="11002"/>
    <cellStyle name="Финансовый 8 19" xfId="12864"/>
    <cellStyle name="Финансовый 8 2" xfId="925"/>
    <cellStyle name="Финансовый 8 2 10" xfId="11891"/>
    <cellStyle name="Финансовый 8 2 11" xfId="12987"/>
    <cellStyle name="Финансовый 8 2 12" xfId="13930"/>
    <cellStyle name="Финансовый 8 2 13" xfId="7171"/>
    <cellStyle name="Финансовый 8 2 2" xfId="1498"/>
    <cellStyle name="Финансовый 8 2 2 2" xfId="8010"/>
    <cellStyle name="Финансовый 8 2 2 2 2" xfId="9870"/>
    <cellStyle name="Финансовый 8 2 2 3" xfId="9161"/>
    <cellStyle name="Финансовый 8 2 2 4" xfId="7301"/>
    <cellStyle name="Финансовый 8 2 3" xfId="1631"/>
    <cellStyle name="Финансовый 8 2 3 2" xfId="8143"/>
    <cellStyle name="Финансовый 8 2 3 2 2" xfId="10003"/>
    <cellStyle name="Финансовый 8 2 3 3" xfId="9294"/>
    <cellStyle name="Финансовый 8 2 3 4" xfId="7434"/>
    <cellStyle name="Финансовый 8 2 4" xfId="1939"/>
    <cellStyle name="Финансовый 8 2 4 2" xfId="8450"/>
    <cellStyle name="Финансовый 8 2 4 2 2" xfId="10310"/>
    <cellStyle name="Финансовый 8 2 4 3" xfId="9601"/>
    <cellStyle name="Финансовый 8 2 4 4" xfId="7741"/>
    <cellStyle name="Финансовый 8 2 5" xfId="1368"/>
    <cellStyle name="Финансовый 8 2 5 2" xfId="9740"/>
    <cellStyle name="Финансовый 8 2 5 3" xfId="7880"/>
    <cellStyle name="Финансовый 8 2 6" xfId="3920"/>
    <cellStyle name="Финансовый 8 2 6 2" xfId="10448"/>
    <cellStyle name="Финансовый 8 2 6 3" xfId="8588"/>
    <cellStyle name="Финансовый 8 2 7" xfId="6139"/>
    <cellStyle name="Финансовый 8 2 7 2" xfId="10699"/>
    <cellStyle name="Финансовый 8 2 7 3" xfId="8839"/>
    <cellStyle name="Финансовый 8 2 8" xfId="9031"/>
    <cellStyle name="Финансовый 8 2 9" xfId="10959"/>
    <cellStyle name="Финансовый 8 20" xfId="12933"/>
    <cellStyle name="Финансовый 8 21" xfId="13057"/>
    <cellStyle name="Финансовый 8 22" xfId="7117"/>
    <cellStyle name="Финансовый 8 3" xfId="982"/>
    <cellStyle name="Финансовый 8 3 2" xfId="1444"/>
    <cellStyle name="Финансовый 8 3 2 2" xfId="9816"/>
    <cellStyle name="Финансовый 8 3 2 3" xfId="7956"/>
    <cellStyle name="Финансовый 8 3 3" xfId="9107"/>
    <cellStyle name="Финансовый 8 3 4" xfId="7247"/>
    <cellStyle name="Финансовый 8 4" xfId="1577"/>
    <cellStyle name="Финансовый 8 4 2" xfId="8089"/>
    <cellStyle name="Финансовый 8 4 2 2" xfId="9949"/>
    <cellStyle name="Финансовый 8 4 3" xfId="9240"/>
    <cellStyle name="Финансовый 8 4 4" xfId="7380"/>
    <cellStyle name="Финансовый 8 5" xfId="1710"/>
    <cellStyle name="Финансовый 8 5 2" xfId="8222"/>
    <cellStyle name="Финансовый 8 5 2 2" xfId="10082"/>
    <cellStyle name="Финансовый 8 5 3" xfId="9373"/>
    <cellStyle name="Финансовый 8 5 4" xfId="7513"/>
    <cellStyle name="Финансовый 8 6" xfId="1764"/>
    <cellStyle name="Финансовый 8 6 2" xfId="8276"/>
    <cellStyle name="Финансовый 8 6 2 2" xfId="10136"/>
    <cellStyle name="Финансовый 8 6 3" xfId="9427"/>
    <cellStyle name="Финансовый 8 6 4" xfId="7567"/>
    <cellStyle name="Финансовый 8 7" xfId="1822"/>
    <cellStyle name="Финансовый 8 7 2" xfId="8334"/>
    <cellStyle name="Финансовый 8 7 2 2" xfId="10194"/>
    <cellStyle name="Финансовый 8 7 3" xfId="9485"/>
    <cellStyle name="Финансовый 8 7 4" xfId="7625"/>
    <cellStyle name="Финансовый 8 8" xfId="1885"/>
    <cellStyle name="Финансовый 8 8 2" xfId="8396"/>
    <cellStyle name="Финансовый 8 8 2 2" xfId="10256"/>
    <cellStyle name="Финансовый 8 8 3" xfId="9547"/>
    <cellStyle name="Финансовый 8 8 4" xfId="7687"/>
    <cellStyle name="Финансовый 8 9" xfId="1314"/>
    <cellStyle name="Финансовый 8 9 2" xfId="9686"/>
    <cellStyle name="Финансовый 8 9 3" xfId="7826"/>
    <cellStyle name="Финансовый 80" xfId="985"/>
    <cellStyle name="Финансовый 80 2" xfId="4107"/>
    <cellStyle name="Финансовый 80 2 2" xfId="6326"/>
    <cellStyle name="Финансовый 80 2 2 2" xfId="14117"/>
    <cellStyle name="Финансовый 80 2 3" xfId="12078"/>
    <cellStyle name="Финансовый 80 3" xfId="3203"/>
    <cellStyle name="Финансовый 80 3 2" xfId="13239"/>
    <cellStyle name="Финансовый 80 4" xfId="5448"/>
    <cellStyle name="Финансовый 80 5" xfId="11192"/>
    <cellStyle name="Финансовый 81" xfId="989"/>
    <cellStyle name="Финансовый 81 2" xfId="4109"/>
    <cellStyle name="Финансовый 81 2 2" xfId="6328"/>
    <cellStyle name="Финансовый 81 2 2 2" xfId="14119"/>
    <cellStyle name="Финансовый 81 2 3" xfId="12080"/>
    <cellStyle name="Финансовый 81 3" xfId="3205"/>
    <cellStyle name="Финансовый 81 3 2" xfId="13241"/>
    <cellStyle name="Финансовый 81 4" xfId="5450"/>
    <cellStyle name="Финансовый 81 5" xfId="11194"/>
    <cellStyle name="Финансовый 82" xfId="991"/>
    <cellStyle name="Финансовый 82 2" xfId="4112"/>
    <cellStyle name="Финансовый 82 2 2" xfId="6331"/>
    <cellStyle name="Финансовый 82 2 2 2" xfId="14122"/>
    <cellStyle name="Финансовый 82 2 3" xfId="12083"/>
    <cellStyle name="Финансовый 82 3" xfId="3208"/>
    <cellStyle name="Финансовый 82 3 2" xfId="13244"/>
    <cellStyle name="Финансовый 82 4" xfId="5453"/>
    <cellStyle name="Финансовый 82 5" xfId="11197"/>
    <cellStyle name="Финансовый 83" xfId="1253"/>
    <cellStyle name="Финансовый 83 2" xfId="4114"/>
    <cellStyle name="Финансовый 83 2 2" xfId="6333"/>
    <cellStyle name="Финансовый 83 2 2 2" xfId="14124"/>
    <cellStyle name="Финансовый 83 2 3" xfId="12085"/>
    <cellStyle name="Финансовый 83 3" xfId="3210"/>
    <cellStyle name="Финансовый 83 3 2" xfId="13246"/>
    <cellStyle name="Финансовый 83 4" xfId="5455"/>
    <cellStyle name="Финансовый 83 5" xfId="11199"/>
    <cellStyle name="Финансовый 84" xfId="2285"/>
    <cellStyle name="Финансовый 84 2" xfId="4110"/>
    <cellStyle name="Финансовый 84 2 2" xfId="6329"/>
    <cellStyle name="Финансовый 84 2 2 2" xfId="14120"/>
    <cellStyle name="Финансовый 84 2 3" xfId="12081"/>
    <cellStyle name="Финансовый 84 3" xfId="3206"/>
    <cellStyle name="Финансовый 84 3 2" xfId="13242"/>
    <cellStyle name="Финансовый 84 4" xfId="5451"/>
    <cellStyle name="Финансовый 84 5" xfId="11195"/>
    <cellStyle name="Финансовый 85" xfId="2341"/>
    <cellStyle name="Финансовый 85 2" xfId="4117"/>
    <cellStyle name="Финансовый 85 2 2" xfId="6336"/>
    <cellStyle name="Финансовый 85 2 2 2" xfId="14127"/>
    <cellStyle name="Финансовый 85 2 3" xfId="12088"/>
    <cellStyle name="Финансовый 85 3" xfId="3213"/>
    <cellStyle name="Финансовый 85 3 2" xfId="13249"/>
    <cellStyle name="Финансовый 85 4" xfId="5458"/>
    <cellStyle name="Финансовый 85 5" xfId="11202"/>
    <cellStyle name="Финансовый 86" xfId="3215"/>
    <cellStyle name="Финансовый 86 2" xfId="4119"/>
    <cellStyle name="Финансовый 86 2 2" xfId="6338"/>
    <cellStyle name="Финансовый 86 2 2 2" xfId="14129"/>
    <cellStyle name="Финансовый 86 2 3" xfId="12090"/>
    <cellStyle name="Финансовый 86 3" xfId="5460"/>
    <cellStyle name="Финансовый 86 3 2" xfId="13251"/>
    <cellStyle name="Финансовый 86 4" xfId="11204"/>
    <cellStyle name="Финансовый 87" xfId="3221"/>
    <cellStyle name="Финансовый 87 2" xfId="4125"/>
    <cellStyle name="Финансовый 87 2 2" xfId="6344"/>
    <cellStyle name="Финансовый 87 2 2 2" xfId="14135"/>
    <cellStyle name="Финансовый 87 2 3" xfId="12096"/>
    <cellStyle name="Финансовый 87 3" xfId="5466"/>
    <cellStyle name="Финансовый 87 3 2" xfId="13257"/>
    <cellStyle name="Финансовый 87 4" xfId="11210"/>
    <cellStyle name="Финансовый 88" xfId="3219"/>
    <cellStyle name="Финансовый 88 2" xfId="4123"/>
    <cellStyle name="Финансовый 88 2 2" xfId="6342"/>
    <cellStyle name="Финансовый 88 2 2 2" xfId="14133"/>
    <cellStyle name="Финансовый 88 2 3" xfId="12094"/>
    <cellStyle name="Финансовый 88 3" xfId="5464"/>
    <cellStyle name="Финансовый 88 3 2" xfId="13255"/>
    <cellStyle name="Финансовый 88 4" xfId="11208"/>
    <cellStyle name="Финансовый 89" xfId="3222"/>
    <cellStyle name="Финансовый 89 2" xfId="4126"/>
    <cellStyle name="Финансовый 89 2 2" xfId="6345"/>
    <cellStyle name="Финансовый 89 2 2 2" xfId="14136"/>
    <cellStyle name="Финансовый 89 2 3" xfId="12097"/>
    <cellStyle name="Финансовый 89 3" xfId="5467"/>
    <cellStyle name="Финансовый 89 3 2" xfId="13258"/>
    <cellStyle name="Финансовый 89 4" xfId="11211"/>
    <cellStyle name="Финансовый 9" xfId="219"/>
    <cellStyle name="Финансовый 9 10" xfId="10994"/>
    <cellStyle name="Финансовый 9 11" xfId="13008"/>
    <cellStyle name="Финансовый 9 12" xfId="13049"/>
    <cellStyle name="Финансовый 9 13" xfId="7192"/>
    <cellStyle name="Финансовый 9 2" xfId="1519"/>
    <cellStyle name="Финансовый 9 2 2" xfId="3912"/>
    <cellStyle name="Финансовый 9 2 2 2" xfId="9891"/>
    <cellStyle name="Финансовый 9 2 2 3" xfId="8031"/>
    <cellStyle name="Финансовый 9 2 3" xfId="6131"/>
    <cellStyle name="Финансовый 9 2 3 2" xfId="9182"/>
    <cellStyle name="Финансовый 9 2 4" xfId="11883"/>
    <cellStyle name="Финансовый 9 2 5" xfId="13922"/>
    <cellStyle name="Финансовый 9 2 6" xfId="7322"/>
    <cellStyle name="Финансовый 9 3" xfId="1652"/>
    <cellStyle name="Финансовый 9 3 2" xfId="8164"/>
    <cellStyle name="Финансовый 9 3 2 2" xfId="10024"/>
    <cellStyle name="Финансовый 9 3 3" xfId="9315"/>
    <cellStyle name="Финансовый 9 3 4" xfId="7455"/>
    <cellStyle name="Финансовый 9 4" xfId="1960"/>
    <cellStyle name="Финансовый 9 4 2" xfId="8471"/>
    <cellStyle name="Финансовый 9 4 2 2" xfId="10331"/>
    <cellStyle name="Финансовый 9 4 3" xfId="9622"/>
    <cellStyle name="Финансовый 9 4 4" xfId="7762"/>
    <cellStyle name="Финансовый 9 5" xfId="1389"/>
    <cellStyle name="Финансовый 9 5 2" xfId="9761"/>
    <cellStyle name="Финансовый 9 5 3" xfId="7901"/>
    <cellStyle name="Финансовый 9 6" xfId="3007"/>
    <cellStyle name="Финансовый 9 6 2" xfId="10469"/>
    <cellStyle name="Финансовый 9 6 3" xfId="8609"/>
    <cellStyle name="Финансовый 9 7" xfId="5253"/>
    <cellStyle name="Финансовый 9 7 2" xfId="10720"/>
    <cellStyle name="Финансовый 9 7 3" xfId="8860"/>
    <cellStyle name="Финансовый 9 8" xfId="9052"/>
    <cellStyle name="Финансовый 9 9" xfId="10980"/>
    <cellStyle name="Финансовый 90" xfId="3224"/>
    <cellStyle name="Финансовый 90 2" xfId="4128"/>
    <cellStyle name="Финансовый 90 2 2" xfId="6347"/>
    <cellStyle name="Финансовый 90 2 2 2" xfId="14138"/>
    <cellStyle name="Финансовый 90 2 3" xfId="12099"/>
    <cellStyle name="Финансовый 90 3" xfId="5469"/>
    <cellStyle name="Финансовый 90 3 2" xfId="13260"/>
    <cellStyle name="Финансовый 90 4" xfId="11213"/>
    <cellStyle name="Финансовый 91" xfId="3226"/>
    <cellStyle name="Финансовый 91 2" xfId="4130"/>
    <cellStyle name="Финансовый 91 2 2" xfId="6349"/>
    <cellStyle name="Финансовый 91 2 2 2" xfId="14140"/>
    <cellStyle name="Финансовый 91 2 3" xfId="12101"/>
    <cellStyle name="Финансовый 91 3" xfId="5471"/>
    <cellStyle name="Финансовый 91 3 2" xfId="13262"/>
    <cellStyle name="Финансовый 91 4" xfId="11215"/>
    <cellStyle name="Финансовый 92" xfId="3230"/>
    <cellStyle name="Финансовый 92 2" xfId="4134"/>
    <cellStyle name="Финансовый 92 2 2" xfId="6353"/>
    <cellStyle name="Финансовый 92 2 2 2" xfId="14144"/>
    <cellStyle name="Финансовый 92 2 3" xfId="12105"/>
    <cellStyle name="Финансовый 92 3" xfId="5475"/>
    <cellStyle name="Финансовый 92 3 2" xfId="13266"/>
    <cellStyle name="Финансовый 92 4" xfId="11219"/>
    <cellStyle name="Финансовый 93" xfId="3232"/>
    <cellStyle name="Финансовый 93 2" xfId="4136"/>
    <cellStyle name="Финансовый 93 2 2" xfId="6355"/>
    <cellStyle name="Финансовый 93 2 2 2" xfId="14146"/>
    <cellStyle name="Финансовый 93 2 3" xfId="12107"/>
    <cellStyle name="Финансовый 93 3" xfId="5477"/>
    <cellStyle name="Финансовый 93 3 2" xfId="13268"/>
    <cellStyle name="Финансовый 93 4" xfId="11221"/>
    <cellStyle name="Финансовый 94" xfId="3235"/>
    <cellStyle name="Финансовый 94 2" xfId="4139"/>
    <cellStyle name="Финансовый 94 2 2" xfId="6358"/>
    <cellStyle name="Финансовый 94 2 2 2" xfId="14149"/>
    <cellStyle name="Финансовый 94 2 3" xfId="12110"/>
    <cellStyle name="Финансовый 94 3" xfId="5480"/>
    <cellStyle name="Финансовый 94 3 2" xfId="13271"/>
    <cellStyle name="Финансовый 94 4" xfId="11224"/>
    <cellStyle name="Финансовый 95" xfId="3237"/>
    <cellStyle name="Финансовый 95 2" xfId="4141"/>
    <cellStyle name="Финансовый 95 2 2" xfId="6360"/>
    <cellStyle name="Финансовый 95 2 2 2" xfId="14151"/>
    <cellStyle name="Финансовый 95 2 3" xfId="12112"/>
    <cellStyle name="Финансовый 95 3" xfId="5482"/>
    <cellStyle name="Финансовый 95 3 2" xfId="13273"/>
    <cellStyle name="Финансовый 95 4" xfId="11226"/>
    <cellStyle name="Финансовый 96" xfId="3239"/>
    <cellStyle name="Финансовый 96 2" xfId="4143"/>
    <cellStyle name="Финансовый 96 2 2" xfId="6362"/>
    <cellStyle name="Финансовый 96 2 2 2" xfId="14153"/>
    <cellStyle name="Финансовый 96 2 3" xfId="12114"/>
    <cellStyle name="Финансовый 96 3" xfId="5484"/>
    <cellStyle name="Финансовый 96 3 2" xfId="13275"/>
    <cellStyle name="Финансовый 96 4" xfId="11228"/>
    <cellStyle name="Финансовый 97" xfId="3241"/>
    <cellStyle name="Финансовый 97 2" xfId="4145"/>
    <cellStyle name="Финансовый 97 2 2" xfId="6364"/>
    <cellStyle name="Финансовый 97 2 2 2" xfId="14155"/>
    <cellStyle name="Финансовый 97 2 3" xfId="12116"/>
    <cellStyle name="Финансовый 97 3" xfId="5486"/>
    <cellStyle name="Финансовый 97 3 2" xfId="13277"/>
    <cellStyle name="Финансовый 97 4" xfId="11230"/>
    <cellStyle name="Финансовый 98" xfId="3245"/>
    <cellStyle name="Финансовый 98 2" xfId="4149"/>
    <cellStyle name="Финансовый 98 2 2" xfId="6368"/>
    <cellStyle name="Финансовый 98 2 2 2" xfId="14159"/>
    <cellStyle name="Финансовый 98 2 3" xfId="12120"/>
    <cellStyle name="Финансовый 98 3" xfId="5490"/>
    <cellStyle name="Финансовый 98 3 2" xfId="13281"/>
    <cellStyle name="Финансовый 98 4" xfId="11234"/>
    <cellStyle name="Финансовый 99" xfId="3247"/>
    <cellStyle name="Финансовый 99 2" xfId="4151"/>
    <cellStyle name="Финансовый 99 2 2" xfId="6370"/>
    <cellStyle name="Финансовый 99 2 2 2" xfId="14161"/>
    <cellStyle name="Финансовый 99 2 3" xfId="12122"/>
    <cellStyle name="Финансовый 99 3" xfId="5492"/>
    <cellStyle name="Финансовый 99 3 2" xfId="13283"/>
    <cellStyle name="Финансовый 99 4" xfId="1123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tau-kurmet@mail.ru%20&#1058;&#1077;&#1083;&#1077;&#1092;&#1086;&#1085;%20%20&#1076;&#1083;&#1103;%20&#1089;&#1087;&#1088;&#1072;&#1074;&#1086;&#1082;:%208%20-701%2001%2033331." TargetMode="External"/><Relationship Id="rId2" Type="http://schemas.openxmlformats.org/officeDocument/2006/relationships/hyperlink" Target="mailto:tai@manashpetroleum.com" TargetMode="External"/><Relationship Id="rId1" Type="http://schemas.openxmlformats.org/officeDocument/2006/relationships/hyperlink" Target="mailto:otau-kurmet@mail.ru%20&#1058;&#1077;&#1083;&#1077;&#1092;&#1086;&#1085;%20%20&#1076;&#1083;&#1103;%20&#1089;&#1087;&#1088;&#1072;&#1074;&#1086;&#1082;:%208%20-701%2001%2033331." TargetMode="External"/><Relationship Id="rId6" Type="http://schemas.openxmlformats.org/officeDocument/2006/relationships/printerSettings" Target="../printerSettings/printerSettings1.bin"/><Relationship Id="rId5" Type="http://schemas.openxmlformats.org/officeDocument/2006/relationships/hyperlink" Target="mailto:tai@manashpetroleum.com" TargetMode="External"/><Relationship Id="rId4" Type="http://schemas.openxmlformats.org/officeDocument/2006/relationships/hyperlink" Target="mailto:tai@manashpetroleu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tabSelected="1" topLeftCell="A61" zoomScale="95" zoomScaleNormal="95" workbookViewId="0">
      <selection activeCell="B64" sqref="B64"/>
    </sheetView>
  </sheetViews>
  <sheetFormatPr defaultRowHeight="15.75" x14ac:dyDescent="0.25"/>
  <cols>
    <col min="1" max="1" width="5.85546875" style="176" customWidth="1"/>
    <col min="2" max="2" width="15.42578125" style="176" customWidth="1"/>
    <col min="3" max="3" width="25.7109375" style="176" customWidth="1"/>
    <col min="4" max="4" width="22.28515625" style="176" customWidth="1"/>
    <col min="5" max="5" width="11.7109375" style="176" customWidth="1"/>
    <col min="6" max="6" width="22.28515625" style="176" customWidth="1"/>
    <col min="7" max="7" width="10.140625" style="176" bestFit="1" customWidth="1"/>
    <col min="8" max="8" width="63.5703125" style="176" customWidth="1"/>
    <col min="9" max="9" width="39.7109375" style="176" customWidth="1"/>
    <col min="10" max="10" width="23.42578125" style="176" customWidth="1"/>
    <col min="11" max="11" width="12.28515625" style="176" customWidth="1"/>
    <col min="12" max="16384" width="9.140625" style="176"/>
  </cols>
  <sheetData>
    <row r="1" spans="1:12" x14ac:dyDescent="0.25">
      <c r="C1" s="179" t="s">
        <v>11</v>
      </c>
      <c r="D1" s="179"/>
      <c r="E1" s="179"/>
      <c r="F1" s="179"/>
      <c r="G1" s="179"/>
      <c r="H1" s="179"/>
      <c r="I1" s="179"/>
    </row>
    <row r="3" spans="1:12" ht="15" customHeight="1" x14ac:dyDescent="0.25">
      <c r="A3" s="177" t="s">
        <v>0</v>
      </c>
      <c r="B3" s="180" t="s">
        <v>1</v>
      </c>
      <c r="C3" s="177" t="s">
        <v>2</v>
      </c>
      <c r="D3" s="182" t="s">
        <v>3</v>
      </c>
      <c r="E3" s="184" t="s">
        <v>4</v>
      </c>
      <c r="F3" s="177" t="s">
        <v>5</v>
      </c>
      <c r="G3" s="177" t="s">
        <v>6</v>
      </c>
      <c r="H3" s="177" t="s">
        <v>7</v>
      </c>
      <c r="I3" s="177" t="s">
        <v>8</v>
      </c>
      <c r="J3" s="177" t="s">
        <v>9</v>
      </c>
      <c r="K3" s="177" t="s">
        <v>10</v>
      </c>
    </row>
    <row r="4" spans="1:12" ht="51" customHeight="1" x14ac:dyDescent="0.25">
      <c r="A4" s="178"/>
      <c r="B4" s="181"/>
      <c r="C4" s="178"/>
      <c r="D4" s="183"/>
      <c r="E4" s="185"/>
      <c r="F4" s="178"/>
      <c r="G4" s="178"/>
      <c r="H4" s="178"/>
      <c r="I4" s="178"/>
      <c r="J4" s="178"/>
      <c r="K4" s="178"/>
    </row>
    <row r="5" spans="1:12" ht="15.75" customHeight="1" x14ac:dyDescent="0.25">
      <c r="A5" s="141">
        <v>1</v>
      </c>
      <c r="B5" s="141">
        <v>2</v>
      </c>
      <c r="C5" s="69">
        <v>3</v>
      </c>
      <c r="D5" s="141">
        <v>4</v>
      </c>
      <c r="E5" s="141">
        <v>5</v>
      </c>
      <c r="F5" s="70">
        <v>6</v>
      </c>
      <c r="G5" s="141">
        <v>7</v>
      </c>
      <c r="H5" s="141">
        <v>8</v>
      </c>
      <c r="I5" s="141">
        <v>9</v>
      </c>
      <c r="J5" s="141">
        <v>10</v>
      </c>
      <c r="K5" s="141">
        <v>11</v>
      </c>
      <c r="L5" s="71"/>
    </row>
    <row r="6" spans="1:12" ht="60.75" customHeight="1" x14ac:dyDescent="0.25">
      <c r="A6" s="141">
        <v>1</v>
      </c>
      <c r="B6" s="16" t="s">
        <v>12</v>
      </c>
      <c r="C6" s="17" t="s">
        <v>13</v>
      </c>
      <c r="D6" s="17" t="s">
        <v>16</v>
      </c>
      <c r="E6" s="18">
        <v>43118</v>
      </c>
      <c r="F6" s="17" t="s">
        <v>16</v>
      </c>
      <c r="G6" s="19">
        <v>0.45833333333333331</v>
      </c>
      <c r="H6" s="17" t="s">
        <v>17</v>
      </c>
      <c r="I6" s="17" t="s">
        <v>14</v>
      </c>
      <c r="J6" s="20" t="s">
        <v>15</v>
      </c>
      <c r="K6" s="18">
        <v>43105</v>
      </c>
    </row>
    <row r="7" spans="1:12" ht="315" x14ac:dyDescent="0.25">
      <c r="A7" s="3">
        <f>A6+1</f>
        <v>2</v>
      </c>
      <c r="B7" s="6" t="s">
        <v>36</v>
      </c>
      <c r="C7" s="7" t="s">
        <v>37</v>
      </c>
      <c r="D7" s="7" t="s">
        <v>38</v>
      </c>
      <c r="E7" s="8">
        <v>43136</v>
      </c>
      <c r="F7" s="7" t="s">
        <v>38</v>
      </c>
      <c r="G7" s="2">
        <v>0.45833333333333331</v>
      </c>
      <c r="H7" s="9" t="s">
        <v>39</v>
      </c>
      <c r="I7" s="7" t="s">
        <v>40</v>
      </c>
      <c r="J7" s="7" t="s">
        <v>41</v>
      </c>
      <c r="K7" s="18">
        <v>43111</v>
      </c>
    </row>
    <row r="8" spans="1:12" ht="94.5" x14ac:dyDescent="0.25">
      <c r="A8" s="3">
        <f t="shared" ref="A8:A63" si="0">A7+1</f>
        <v>3</v>
      </c>
      <c r="B8" s="140" t="s">
        <v>18</v>
      </c>
      <c r="C8" s="141" t="s">
        <v>19</v>
      </c>
      <c r="D8" s="141" t="s">
        <v>23</v>
      </c>
      <c r="E8" s="72">
        <v>43146</v>
      </c>
      <c r="F8" s="141" t="s">
        <v>22</v>
      </c>
      <c r="G8" s="2">
        <v>0.45833333333333331</v>
      </c>
      <c r="H8" s="1" t="s">
        <v>20</v>
      </c>
      <c r="I8" s="141" t="s">
        <v>24</v>
      </c>
      <c r="J8" s="141" t="s">
        <v>21</v>
      </c>
      <c r="K8" s="18">
        <v>43130</v>
      </c>
    </row>
    <row r="9" spans="1:12" ht="120" customHeight="1" x14ac:dyDescent="0.25">
      <c r="A9" s="3">
        <f t="shared" si="0"/>
        <v>4</v>
      </c>
      <c r="B9" s="21" t="s">
        <v>25</v>
      </c>
      <c r="C9" s="22" t="s">
        <v>26</v>
      </c>
      <c r="D9" s="22" t="s">
        <v>271</v>
      </c>
      <c r="E9" s="23">
        <v>43146</v>
      </c>
      <c r="F9" s="22" t="s">
        <v>30</v>
      </c>
      <c r="G9" s="24">
        <v>0.41666666666666669</v>
      </c>
      <c r="H9" s="22" t="s">
        <v>27</v>
      </c>
      <c r="I9" s="25" t="s">
        <v>28</v>
      </c>
      <c r="J9" s="22" t="s">
        <v>29</v>
      </c>
      <c r="K9" s="18">
        <v>43131</v>
      </c>
    </row>
    <row r="10" spans="1:12" ht="182.25" customHeight="1" x14ac:dyDescent="0.25">
      <c r="A10" s="3">
        <f t="shared" si="0"/>
        <v>5</v>
      </c>
      <c r="B10" s="26" t="s">
        <v>31</v>
      </c>
      <c r="C10" s="4" t="s">
        <v>32</v>
      </c>
      <c r="D10" s="4" t="s">
        <v>46</v>
      </c>
      <c r="E10" s="23">
        <v>43147</v>
      </c>
      <c r="F10" s="4" t="s">
        <v>47</v>
      </c>
      <c r="G10" s="27">
        <v>0.625</v>
      </c>
      <c r="H10" s="141" t="s">
        <v>33</v>
      </c>
      <c r="I10" s="5" t="s">
        <v>34</v>
      </c>
      <c r="J10" s="72" t="s">
        <v>35</v>
      </c>
      <c r="K10" s="18">
        <v>43132</v>
      </c>
    </row>
    <row r="11" spans="1:12" ht="241.5" customHeight="1" x14ac:dyDescent="0.25">
      <c r="A11" s="3">
        <f t="shared" si="0"/>
        <v>6</v>
      </c>
      <c r="B11" s="14" t="s">
        <v>42</v>
      </c>
      <c r="C11" s="141" t="s">
        <v>43</v>
      </c>
      <c r="D11" s="13" t="s">
        <v>102</v>
      </c>
      <c r="E11" s="12">
        <v>43165</v>
      </c>
      <c r="F11" s="13" t="s">
        <v>48</v>
      </c>
      <c r="G11" s="11">
        <v>0.625</v>
      </c>
      <c r="H11" s="13" t="s">
        <v>272</v>
      </c>
      <c r="I11" s="13" t="s">
        <v>44</v>
      </c>
      <c r="J11" s="10" t="s">
        <v>45</v>
      </c>
      <c r="K11" s="18">
        <v>43152</v>
      </c>
    </row>
    <row r="12" spans="1:12" ht="210" customHeight="1" x14ac:dyDescent="0.25">
      <c r="A12" s="3">
        <f t="shared" si="0"/>
        <v>7</v>
      </c>
      <c r="B12" s="14" t="s">
        <v>52</v>
      </c>
      <c r="C12" s="28" t="s">
        <v>49</v>
      </c>
      <c r="D12" s="28" t="s">
        <v>90</v>
      </c>
      <c r="E12" s="29">
        <v>43178</v>
      </c>
      <c r="F12" s="28" t="s">
        <v>90</v>
      </c>
      <c r="G12" s="30">
        <v>0.45833333333333331</v>
      </c>
      <c r="H12" s="31" t="s">
        <v>50</v>
      </c>
      <c r="I12" s="28" t="s">
        <v>28</v>
      </c>
      <c r="J12" s="28" t="s">
        <v>51</v>
      </c>
      <c r="K12" s="29">
        <v>43159</v>
      </c>
    </row>
    <row r="13" spans="1:12" ht="106.5" customHeight="1" x14ac:dyDescent="0.25">
      <c r="A13" s="3">
        <f t="shared" si="0"/>
        <v>8</v>
      </c>
      <c r="B13" s="32" t="s">
        <v>53</v>
      </c>
      <c r="C13" s="70" t="s">
        <v>54</v>
      </c>
      <c r="D13" s="141" t="s">
        <v>92</v>
      </c>
      <c r="E13" s="72">
        <v>43196</v>
      </c>
      <c r="F13" s="33" t="s">
        <v>99</v>
      </c>
      <c r="G13" s="34">
        <v>0.625</v>
      </c>
      <c r="H13" s="141" t="s">
        <v>55</v>
      </c>
      <c r="I13" s="33" t="s">
        <v>56</v>
      </c>
      <c r="J13" s="141" t="s">
        <v>57</v>
      </c>
      <c r="K13" s="72">
        <v>43174</v>
      </c>
    </row>
    <row r="14" spans="1:12" ht="252.75" customHeight="1" x14ac:dyDescent="0.25">
      <c r="A14" s="3">
        <f t="shared" si="0"/>
        <v>9</v>
      </c>
      <c r="B14" s="140" t="s">
        <v>18</v>
      </c>
      <c r="C14" s="141" t="s">
        <v>19</v>
      </c>
      <c r="D14" s="141" t="s">
        <v>96</v>
      </c>
      <c r="E14" s="72">
        <v>43207</v>
      </c>
      <c r="F14" s="141" t="s">
        <v>97</v>
      </c>
      <c r="G14" s="2">
        <v>0.45833333333333331</v>
      </c>
      <c r="H14" s="1" t="s">
        <v>58</v>
      </c>
      <c r="I14" s="141" t="s">
        <v>98</v>
      </c>
      <c r="J14" s="141" t="s">
        <v>21</v>
      </c>
      <c r="K14" s="72">
        <v>43188</v>
      </c>
    </row>
    <row r="15" spans="1:12" ht="94.5" x14ac:dyDescent="0.25">
      <c r="A15" s="3">
        <f t="shared" si="0"/>
        <v>10</v>
      </c>
      <c r="B15" s="15" t="s">
        <v>64</v>
      </c>
      <c r="C15" s="15" t="s">
        <v>66</v>
      </c>
      <c r="D15" s="15" t="s">
        <v>100</v>
      </c>
      <c r="E15" s="15" t="s">
        <v>63</v>
      </c>
      <c r="F15" s="15" t="s">
        <v>100</v>
      </c>
      <c r="G15" s="15" t="s">
        <v>62</v>
      </c>
      <c r="H15" s="15" t="s">
        <v>65</v>
      </c>
      <c r="I15" s="35" t="s">
        <v>61</v>
      </c>
      <c r="J15" s="15" t="s">
        <v>60</v>
      </c>
      <c r="K15" s="15" t="s">
        <v>59</v>
      </c>
    </row>
    <row r="16" spans="1:12" ht="78.75" x14ac:dyDescent="0.25">
      <c r="A16" s="3">
        <f t="shared" si="0"/>
        <v>11</v>
      </c>
      <c r="B16" s="36" t="s">
        <v>67</v>
      </c>
      <c r="C16" s="37" t="s">
        <v>68</v>
      </c>
      <c r="D16" s="37" t="s">
        <v>101</v>
      </c>
      <c r="E16" s="38">
        <v>43216</v>
      </c>
      <c r="F16" s="37" t="s">
        <v>91</v>
      </c>
      <c r="G16" s="39">
        <v>0.45833333333333331</v>
      </c>
      <c r="H16" s="46" t="s">
        <v>69</v>
      </c>
      <c r="I16" s="141" t="s">
        <v>70</v>
      </c>
      <c r="J16" s="40" t="s">
        <v>71</v>
      </c>
      <c r="K16" s="38">
        <v>43199</v>
      </c>
    </row>
    <row r="17" spans="1:11" ht="96.75" customHeight="1" x14ac:dyDescent="0.25">
      <c r="A17" s="3">
        <f t="shared" si="0"/>
        <v>12</v>
      </c>
      <c r="B17" s="42" t="s">
        <v>12</v>
      </c>
      <c r="C17" s="141" t="s">
        <v>13</v>
      </c>
      <c r="D17" s="141" t="s">
        <v>16</v>
      </c>
      <c r="E17" s="72">
        <v>43214</v>
      </c>
      <c r="F17" s="141" t="s">
        <v>72</v>
      </c>
      <c r="G17" s="39">
        <v>0.45833333333333331</v>
      </c>
      <c r="H17" s="141" t="s">
        <v>17</v>
      </c>
      <c r="I17" s="141" t="s">
        <v>14</v>
      </c>
      <c r="J17" s="41" t="s">
        <v>15</v>
      </c>
      <c r="K17" s="72">
        <v>43201</v>
      </c>
    </row>
    <row r="18" spans="1:11" ht="88.5" customHeight="1" x14ac:dyDescent="0.25">
      <c r="A18" s="3">
        <f t="shared" si="0"/>
        <v>13</v>
      </c>
      <c r="B18" s="9" t="s">
        <v>212</v>
      </c>
      <c r="C18" s="159" t="s">
        <v>213</v>
      </c>
      <c r="D18" s="159" t="s">
        <v>214</v>
      </c>
      <c r="E18" s="43">
        <v>43217</v>
      </c>
      <c r="F18" s="159" t="s">
        <v>260</v>
      </c>
      <c r="G18" s="77">
        <v>0.5</v>
      </c>
      <c r="H18" s="78" t="s">
        <v>215</v>
      </c>
      <c r="I18" s="159" t="s">
        <v>216</v>
      </c>
      <c r="J18" s="159" t="s">
        <v>217</v>
      </c>
      <c r="K18" s="79" t="s">
        <v>218</v>
      </c>
    </row>
    <row r="19" spans="1:11" ht="393.75" x14ac:dyDescent="0.25">
      <c r="A19" s="3">
        <f t="shared" si="0"/>
        <v>14</v>
      </c>
      <c r="B19" s="80" t="s">
        <v>36</v>
      </c>
      <c r="C19" s="81" t="s">
        <v>37</v>
      </c>
      <c r="D19" s="81" t="s">
        <v>83</v>
      </c>
      <c r="E19" s="82">
        <v>43223</v>
      </c>
      <c r="F19" s="81" t="s">
        <v>83</v>
      </c>
      <c r="G19" s="81" t="s">
        <v>84</v>
      </c>
      <c r="H19" s="81" t="s">
        <v>85</v>
      </c>
      <c r="I19" s="83" t="s">
        <v>40</v>
      </c>
      <c r="J19" s="81" t="s">
        <v>41</v>
      </c>
      <c r="K19" s="43">
        <v>43206</v>
      </c>
    </row>
    <row r="20" spans="1:11" ht="157.5" x14ac:dyDescent="0.25">
      <c r="A20" s="3">
        <f t="shared" si="0"/>
        <v>15</v>
      </c>
      <c r="B20" s="70" t="s">
        <v>73</v>
      </c>
      <c r="C20" s="141" t="s">
        <v>74</v>
      </c>
      <c r="D20" s="69" t="s">
        <v>250</v>
      </c>
      <c r="E20" s="72">
        <v>43230</v>
      </c>
      <c r="F20" s="141" t="s">
        <v>261</v>
      </c>
      <c r="G20" s="34">
        <v>0.625</v>
      </c>
      <c r="H20" s="141" t="s">
        <v>75</v>
      </c>
      <c r="I20" s="84" t="s">
        <v>76</v>
      </c>
      <c r="J20" s="141" t="s">
        <v>77</v>
      </c>
      <c r="K20" s="72">
        <v>43209</v>
      </c>
    </row>
    <row r="21" spans="1:11" ht="110.25" x14ac:dyDescent="0.25">
      <c r="A21" s="3">
        <f t="shared" si="0"/>
        <v>16</v>
      </c>
      <c r="B21" s="140" t="s">
        <v>78</v>
      </c>
      <c r="C21" s="70" t="s">
        <v>82</v>
      </c>
      <c r="D21" s="141" t="s">
        <v>93</v>
      </c>
      <c r="E21" s="72">
        <v>43242</v>
      </c>
      <c r="F21" s="141" t="s">
        <v>93</v>
      </c>
      <c r="G21" s="34">
        <v>0.45833333333333331</v>
      </c>
      <c r="H21" s="141" t="s">
        <v>79</v>
      </c>
      <c r="I21" s="141" t="s">
        <v>80</v>
      </c>
      <c r="J21" s="141" t="s">
        <v>81</v>
      </c>
      <c r="K21" s="72">
        <v>43216</v>
      </c>
    </row>
    <row r="22" spans="1:11" ht="267.75" x14ac:dyDescent="0.25">
      <c r="A22" s="3">
        <f t="shared" si="0"/>
        <v>17</v>
      </c>
      <c r="B22" s="140" t="s">
        <v>18</v>
      </c>
      <c r="C22" s="141" t="s">
        <v>19</v>
      </c>
      <c r="D22" s="141" t="s">
        <v>96</v>
      </c>
      <c r="E22" s="72">
        <v>43235</v>
      </c>
      <c r="F22" s="141" t="s">
        <v>97</v>
      </c>
      <c r="G22" s="2">
        <v>0.45833333333333331</v>
      </c>
      <c r="H22" s="1" t="s">
        <v>58</v>
      </c>
      <c r="I22" s="141" t="s">
        <v>98</v>
      </c>
      <c r="J22" s="141" t="s">
        <v>21</v>
      </c>
      <c r="K22" s="72">
        <v>43216</v>
      </c>
    </row>
    <row r="23" spans="1:11" ht="125.25" customHeight="1" x14ac:dyDescent="0.25">
      <c r="A23" s="3">
        <f t="shared" si="0"/>
        <v>18</v>
      </c>
      <c r="B23" s="85" t="s">
        <v>36</v>
      </c>
      <c r="C23" s="86" t="s">
        <v>37</v>
      </c>
      <c r="D23" s="86" t="s">
        <v>89</v>
      </c>
      <c r="E23" s="87">
        <v>43245</v>
      </c>
      <c r="F23" s="86" t="s">
        <v>89</v>
      </c>
      <c r="G23" s="86" t="s">
        <v>84</v>
      </c>
      <c r="H23" s="86" t="s">
        <v>86</v>
      </c>
      <c r="I23" s="88" t="s">
        <v>40</v>
      </c>
      <c r="J23" s="86" t="s">
        <v>41</v>
      </c>
      <c r="K23" s="89">
        <v>43235</v>
      </c>
    </row>
    <row r="24" spans="1:11" ht="94.5" x14ac:dyDescent="0.25">
      <c r="A24" s="3">
        <f t="shared" si="0"/>
        <v>19</v>
      </c>
      <c r="B24" s="90" t="s">
        <v>31</v>
      </c>
      <c r="C24" s="91" t="s">
        <v>32</v>
      </c>
      <c r="D24" s="45" t="s">
        <v>94</v>
      </c>
      <c r="E24" s="72">
        <v>43266</v>
      </c>
      <c r="F24" s="45" t="s">
        <v>95</v>
      </c>
      <c r="G24" s="92">
        <v>0.625</v>
      </c>
      <c r="H24" s="159" t="s">
        <v>87</v>
      </c>
      <c r="I24" s="44" t="s">
        <v>88</v>
      </c>
      <c r="J24" s="72" t="s">
        <v>35</v>
      </c>
      <c r="K24" s="89">
        <v>43238</v>
      </c>
    </row>
    <row r="25" spans="1:11" ht="171.75" customHeight="1" x14ac:dyDescent="0.25">
      <c r="A25" s="3">
        <f t="shared" si="0"/>
        <v>20</v>
      </c>
      <c r="B25" s="32" t="s">
        <v>53</v>
      </c>
      <c r="C25" s="70" t="s">
        <v>54</v>
      </c>
      <c r="D25" s="141" t="s">
        <v>92</v>
      </c>
      <c r="E25" s="72">
        <v>43265</v>
      </c>
      <c r="F25" s="33" t="s">
        <v>99</v>
      </c>
      <c r="G25" s="34">
        <v>0.625</v>
      </c>
      <c r="H25" s="141" t="s">
        <v>55</v>
      </c>
      <c r="I25" s="33" t="s">
        <v>56</v>
      </c>
      <c r="J25" s="141" t="s">
        <v>57</v>
      </c>
      <c r="K25" s="72">
        <v>43244</v>
      </c>
    </row>
    <row r="26" spans="1:11" ht="104.25" customHeight="1" x14ac:dyDescent="0.25">
      <c r="A26" s="3">
        <f t="shared" si="0"/>
        <v>21</v>
      </c>
      <c r="B26" s="53" t="s">
        <v>42</v>
      </c>
      <c r="C26" s="141" t="s">
        <v>43</v>
      </c>
      <c r="D26" s="13" t="s">
        <v>103</v>
      </c>
      <c r="E26" s="12">
        <v>43259</v>
      </c>
      <c r="F26" s="13" t="s">
        <v>104</v>
      </c>
      <c r="G26" s="11">
        <v>0.625</v>
      </c>
      <c r="H26" s="13" t="s">
        <v>273</v>
      </c>
      <c r="I26" s="13" t="s">
        <v>44</v>
      </c>
      <c r="J26" s="52" t="s">
        <v>45</v>
      </c>
      <c r="K26" s="89">
        <v>43248</v>
      </c>
    </row>
    <row r="27" spans="1:11" ht="110.25" customHeight="1" x14ac:dyDescent="0.25">
      <c r="A27" s="3">
        <f t="shared" si="0"/>
        <v>22</v>
      </c>
      <c r="B27" s="47" t="s">
        <v>52</v>
      </c>
      <c r="C27" s="48" t="s">
        <v>105</v>
      </c>
      <c r="D27" s="48" t="s">
        <v>206</v>
      </c>
      <c r="E27" s="49">
        <v>43273</v>
      </c>
      <c r="F27" s="48" t="s">
        <v>206</v>
      </c>
      <c r="G27" s="50">
        <v>0.45833333333333331</v>
      </c>
      <c r="H27" s="48" t="s">
        <v>108</v>
      </c>
      <c r="I27" s="48" t="s">
        <v>106</v>
      </c>
      <c r="J27" s="48" t="s">
        <v>107</v>
      </c>
      <c r="K27" s="89">
        <v>43262</v>
      </c>
    </row>
    <row r="28" spans="1:11" ht="94.5" x14ac:dyDescent="0.25">
      <c r="A28" s="3">
        <f t="shared" si="0"/>
        <v>23</v>
      </c>
      <c r="B28" s="9" t="s">
        <v>114</v>
      </c>
      <c r="C28" s="159" t="s">
        <v>119</v>
      </c>
      <c r="D28" s="159" t="s">
        <v>118</v>
      </c>
      <c r="E28" s="93">
        <v>43278</v>
      </c>
      <c r="F28" s="159" t="s">
        <v>117</v>
      </c>
      <c r="G28" s="94">
        <v>0.39583333333333331</v>
      </c>
      <c r="H28" s="57" t="s">
        <v>115</v>
      </c>
      <c r="I28" s="48" t="s">
        <v>106</v>
      </c>
      <c r="J28" s="141" t="s">
        <v>116</v>
      </c>
      <c r="K28" s="95">
        <v>43262</v>
      </c>
    </row>
    <row r="29" spans="1:11" ht="283.5" x14ac:dyDescent="0.25">
      <c r="A29" s="3">
        <f t="shared" si="0"/>
        <v>24</v>
      </c>
      <c r="B29" s="96" t="s">
        <v>109</v>
      </c>
      <c r="C29" s="97" t="s">
        <v>110</v>
      </c>
      <c r="D29" s="97" t="s">
        <v>205</v>
      </c>
      <c r="E29" s="93">
        <v>43278</v>
      </c>
      <c r="F29" s="97" t="s">
        <v>200</v>
      </c>
      <c r="G29" s="97" t="s">
        <v>84</v>
      </c>
      <c r="H29" s="97" t="s">
        <v>111</v>
      </c>
      <c r="I29" s="51" t="s">
        <v>112</v>
      </c>
      <c r="J29" s="97" t="s">
        <v>113</v>
      </c>
      <c r="K29" s="89">
        <v>43265</v>
      </c>
    </row>
    <row r="30" spans="1:11" ht="63" x14ac:dyDescent="0.25">
      <c r="A30" s="3">
        <f t="shared" si="0"/>
        <v>25</v>
      </c>
      <c r="B30" s="70" t="s">
        <v>120</v>
      </c>
      <c r="C30" s="141" t="s">
        <v>121</v>
      </c>
      <c r="D30" s="141" t="s">
        <v>210</v>
      </c>
      <c r="E30" s="73">
        <v>43280</v>
      </c>
      <c r="F30" s="141" t="s">
        <v>210</v>
      </c>
      <c r="G30" s="98">
        <v>0.66666666666666663</v>
      </c>
      <c r="H30" s="141" t="s">
        <v>122</v>
      </c>
      <c r="I30" s="141" t="s">
        <v>123</v>
      </c>
      <c r="J30" s="69" t="s">
        <v>124</v>
      </c>
      <c r="K30" s="89">
        <v>43270</v>
      </c>
    </row>
    <row r="31" spans="1:11" ht="252" x14ac:dyDescent="0.25">
      <c r="A31" s="3">
        <f t="shared" si="0"/>
        <v>26</v>
      </c>
      <c r="B31" s="99" t="s">
        <v>125</v>
      </c>
      <c r="C31" s="100" t="s">
        <v>126</v>
      </c>
      <c r="D31" s="101" t="s">
        <v>201</v>
      </c>
      <c r="E31" s="102">
        <v>43286</v>
      </c>
      <c r="F31" s="103" t="s">
        <v>254</v>
      </c>
      <c r="G31" s="104" t="s">
        <v>84</v>
      </c>
      <c r="H31" s="100" t="s">
        <v>127</v>
      </c>
      <c r="I31" s="100" t="s">
        <v>28</v>
      </c>
      <c r="J31" s="100" t="s">
        <v>128</v>
      </c>
      <c r="K31" s="105">
        <v>43270</v>
      </c>
    </row>
    <row r="32" spans="1:11" ht="170.25" customHeight="1" x14ac:dyDescent="0.25">
      <c r="A32" s="3">
        <f t="shared" si="0"/>
        <v>27</v>
      </c>
      <c r="B32" s="36" t="s">
        <v>129</v>
      </c>
      <c r="C32" s="70" t="s">
        <v>130</v>
      </c>
      <c r="D32" s="106" t="s">
        <v>207</v>
      </c>
      <c r="E32" s="38">
        <v>43286</v>
      </c>
      <c r="F32" s="106" t="s">
        <v>207</v>
      </c>
      <c r="G32" s="39">
        <v>0.41666666666666669</v>
      </c>
      <c r="H32" s="46" t="s">
        <v>131</v>
      </c>
      <c r="I32" s="106" t="s">
        <v>207</v>
      </c>
      <c r="J32" s="70" t="s">
        <v>132</v>
      </c>
      <c r="K32" s="38">
        <v>43271</v>
      </c>
    </row>
    <row r="33" spans="1:11" ht="141.75" x14ac:dyDescent="0.25">
      <c r="A33" s="3">
        <f t="shared" si="0"/>
        <v>28</v>
      </c>
      <c r="B33" s="58">
        <v>61040007487</v>
      </c>
      <c r="C33" s="54" t="s">
        <v>133</v>
      </c>
      <c r="D33" s="54" t="s">
        <v>208</v>
      </c>
      <c r="E33" s="55">
        <v>43297</v>
      </c>
      <c r="F33" s="54" t="s">
        <v>256</v>
      </c>
      <c r="G33" s="56" t="s">
        <v>134</v>
      </c>
      <c r="H33" s="107" t="s">
        <v>135</v>
      </c>
      <c r="I33" s="107" t="s">
        <v>257</v>
      </c>
      <c r="J33" s="54" t="s">
        <v>136</v>
      </c>
      <c r="K33" s="38">
        <v>43280</v>
      </c>
    </row>
    <row r="34" spans="1:11" ht="252" x14ac:dyDescent="0.25">
      <c r="A34" s="3">
        <f t="shared" si="0"/>
        <v>29</v>
      </c>
      <c r="B34" s="58">
        <v>970340000566</v>
      </c>
      <c r="C34" s="141" t="s">
        <v>137</v>
      </c>
      <c r="D34" s="141" t="s">
        <v>96</v>
      </c>
      <c r="E34" s="72">
        <v>43306</v>
      </c>
      <c r="F34" s="141" t="s">
        <v>97</v>
      </c>
      <c r="G34" s="2">
        <v>0.45833333333333331</v>
      </c>
      <c r="H34" s="141" t="s">
        <v>138</v>
      </c>
      <c r="I34" s="141" t="s">
        <v>98</v>
      </c>
      <c r="J34" s="141" t="s">
        <v>21</v>
      </c>
      <c r="K34" s="72">
        <v>43292</v>
      </c>
    </row>
    <row r="35" spans="1:11" ht="94.5" x14ac:dyDescent="0.25">
      <c r="A35" s="3">
        <f t="shared" si="0"/>
        <v>30</v>
      </c>
      <c r="B35" s="108" t="s">
        <v>145</v>
      </c>
      <c r="C35" s="109" t="s">
        <v>141</v>
      </c>
      <c r="D35" s="109" t="s">
        <v>202</v>
      </c>
      <c r="E35" s="110">
        <v>43314</v>
      </c>
      <c r="F35" s="109" t="s">
        <v>203</v>
      </c>
      <c r="G35" s="111">
        <v>0.625</v>
      </c>
      <c r="H35" s="109" t="s">
        <v>142</v>
      </c>
      <c r="I35" s="109" t="s">
        <v>143</v>
      </c>
      <c r="J35" s="109" t="s">
        <v>144</v>
      </c>
      <c r="K35" s="72">
        <v>43299</v>
      </c>
    </row>
    <row r="36" spans="1:11" ht="61.5" customHeight="1" x14ac:dyDescent="0.25">
      <c r="A36" s="3">
        <f t="shared" si="0"/>
        <v>31</v>
      </c>
      <c r="B36" s="61">
        <v>61040007487</v>
      </c>
      <c r="C36" s="62" t="s">
        <v>133</v>
      </c>
      <c r="D36" s="62" t="s">
        <v>208</v>
      </c>
      <c r="E36" s="59">
        <v>43313</v>
      </c>
      <c r="F36" s="62" t="s">
        <v>258</v>
      </c>
      <c r="G36" s="60" t="s">
        <v>134</v>
      </c>
      <c r="H36" s="112" t="s">
        <v>139</v>
      </c>
      <c r="I36" s="112" t="s">
        <v>259</v>
      </c>
      <c r="J36" s="62" t="s">
        <v>140</v>
      </c>
      <c r="K36" s="72">
        <v>43300</v>
      </c>
    </row>
    <row r="37" spans="1:11" ht="47.25" x14ac:dyDescent="0.25">
      <c r="A37" s="3">
        <f t="shared" si="0"/>
        <v>32</v>
      </c>
      <c r="B37" s="70" t="s">
        <v>146</v>
      </c>
      <c r="C37" s="141" t="s">
        <v>149</v>
      </c>
      <c r="D37" s="141" t="s">
        <v>269</v>
      </c>
      <c r="E37" s="73">
        <v>43325</v>
      </c>
      <c r="F37" s="141" t="s">
        <v>269</v>
      </c>
      <c r="G37" s="98">
        <v>0.66666666666666663</v>
      </c>
      <c r="H37" s="141" t="s">
        <v>148</v>
      </c>
      <c r="I37" s="141" t="s">
        <v>123</v>
      </c>
      <c r="J37" s="69" t="s">
        <v>147</v>
      </c>
      <c r="K37" s="72">
        <v>43312</v>
      </c>
    </row>
    <row r="38" spans="1:11" ht="78.75" x14ac:dyDescent="0.25">
      <c r="A38" s="3">
        <f t="shared" si="0"/>
        <v>33</v>
      </c>
      <c r="B38" s="13">
        <v>50940004886</v>
      </c>
      <c r="C38" s="13" t="s">
        <v>158</v>
      </c>
      <c r="D38" s="13" t="s">
        <v>159</v>
      </c>
      <c r="E38" s="73">
        <v>43340</v>
      </c>
      <c r="F38" s="13" t="s">
        <v>162</v>
      </c>
      <c r="G38" s="11">
        <v>0.41666666666666669</v>
      </c>
      <c r="H38" s="13" t="s">
        <v>163</v>
      </c>
      <c r="I38" s="13" t="s">
        <v>160</v>
      </c>
      <c r="J38" s="13" t="s">
        <v>161</v>
      </c>
      <c r="K38" s="72">
        <v>43315</v>
      </c>
    </row>
    <row r="39" spans="1:11" ht="63" x14ac:dyDescent="0.25">
      <c r="A39" s="3">
        <f t="shared" si="0"/>
        <v>34</v>
      </c>
      <c r="B39" s="140" t="s">
        <v>18</v>
      </c>
      <c r="C39" s="141" t="s">
        <v>19</v>
      </c>
      <c r="D39" s="141" t="s">
        <v>96</v>
      </c>
      <c r="E39" s="72">
        <v>43337</v>
      </c>
      <c r="F39" s="141" t="s">
        <v>97</v>
      </c>
      <c r="G39" s="2">
        <v>0.45833333333333331</v>
      </c>
      <c r="H39" s="1" t="s">
        <v>150</v>
      </c>
      <c r="I39" s="141" t="s">
        <v>98</v>
      </c>
      <c r="J39" s="141" t="s">
        <v>21</v>
      </c>
      <c r="K39" s="72">
        <v>43321</v>
      </c>
    </row>
    <row r="40" spans="1:11" ht="63" x14ac:dyDescent="0.25">
      <c r="A40" s="3">
        <f t="shared" si="0"/>
        <v>35</v>
      </c>
      <c r="B40" s="66" t="s">
        <v>152</v>
      </c>
      <c r="C40" s="63" t="s">
        <v>153</v>
      </c>
      <c r="D40" s="63" t="s">
        <v>209</v>
      </c>
      <c r="E40" s="65">
        <v>43357</v>
      </c>
      <c r="F40" s="63" t="s">
        <v>209</v>
      </c>
      <c r="G40" s="64" t="s">
        <v>154</v>
      </c>
      <c r="H40" s="63" t="s">
        <v>155</v>
      </c>
      <c r="I40" s="63" t="s">
        <v>156</v>
      </c>
      <c r="J40" s="63" t="s">
        <v>157</v>
      </c>
      <c r="K40" s="72">
        <v>43321</v>
      </c>
    </row>
    <row r="41" spans="1:11" ht="74.25" customHeight="1" x14ac:dyDescent="0.25">
      <c r="A41" s="3">
        <f t="shared" si="0"/>
        <v>36</v>
      </c>
      <c r="B41" s="113" t="s">
        <v>25</v>
      </c>
      <c r="C41" s="114" t="s">
        <v>26</v>
      </c>
      <c r="D41" s="114" t="s">
        <v>271</v>
      </c>
      <c r="E41" s="115">
        <v>43341</v>
      </c>
      <c r="F41" s="114" t="s">
        <v>270</v>
      </c>
      <c r="G41" s="116">
        <v>0.41666666666666669</v>
      </c>
      <c r="H41" s="114" t="s">
        <v>151</v>
      </c>
      <c r="I41" s="117" t="s">
        <v>28</v>
      </c>
      <c r="J41" s="114" t="s">
        <v>29</v>
      </c>
      <c r="K41" s="72">
        <v>43322</v>
      </c>
    </row>
    <row r="42" spans="1:11" ht="94.5" x14ac:dyDescent="0.25">
      <c r="A42" s="3">
        <f t="shared" si="0"/>
        <v>37</v>
      </c>
      <c r="B42" s="141">
        <v>50540003126</v>
      </c>
      <c r="C42" s="141" t="s">
        <v>32</v>
      </c>
      <c r="D42" s="141" t="s">
        <v>197</v>
      </c>
      <c r="E42" s="72">
        <v>43346</v>
      </c>
      <c r="F42" s="141" t="s">
        <v>204</v>
      </c>
      <c r="G42" s="2">
        <v>0.5</v>
      </c>
      <c r="H42" s="141" t="s">
        <v>164</v>
      </c>
      <c r="I42" s="141" t="s">
        <v>165</v>
      </c>
      <c r="J42" s="141" t="s">
        <v>35</v>
      </c>
      <c r="K42" s="72">
        <v>43327</v>
      </c>
    </row>
    <row r="43" spans="1:11" ht="220.5" x14ac:dyDescent="0.25">
      <c r="A43" s="3">
        <f t="shared" si="0"/>
        <v>38</v>
      </c>
      <c r="B43" s="68" t="s">
        <v>42</v>
      </c>
      <c r="C43" s="141" t="s">
        <v>43</v>
      </c>
      <c r="D43" s="13" t="s">
        <v>103</v>
      </c>
      <c r="E43" s="12">
        <v>43362</v>
      </c>
      <c r="F43" s="13" t="s">
        <v>104</v>
      </c>
      <c r="G43" s="11">
        <v>0.625</v>
      </c>
      <c r="H43" s="13" t="s">
        <v>274</v>
      </c>
      <c r="I43" s="13" t="s">
        <v>44</v>
      </c>
      <c r="J43" s="67" t="s">
        <v>45</v>
      </c>
      <c r="K43" s="72">
        <v>43349</v>
      </c>
    </row>
    <row r="44" spans="1:11" ht="74.25" customHeight="1" x14ac:dyDescent="0.25">
      <c r="A44" s="3">
        <f t="shared" si="0"/>
        <v>39</v>
      </c>
      <c r="B44" s="118" t="s">
        <v>109</v>
      </c>
      <c r="C44" s="119" t="s">
        <v>110</v>
      </c>
      <c r="D44" s="119" t="s">
        <v>205</v>
      </c>
      <c r="E44" s="120">
        <v>43367</v>
      </c>
      <c r="F44" s="119" t="s">
        <v>200</v>
      </c>
      <c r="G44" s="11">
        <v>0.625</v>
      </c>
      <c r="H44" s="119" t="s">
        <v>166</v>
      </c>
      <c r="I44" s="121" t="s">
        <v>167</v>
      </c>
      <c r="J44" s="119" t="s">
        <v>113</v>
      </c>
      <c r="K44" s="72">
        <v>43353</v>
      </c>
    </row>
    <row r="45" spans="1:11" ht="87" customHeight="1" x14ac:dyDescent="0.25">
      <c r="A45" s="3">
        <f t="shared" si="0"/>
        <v>40</v>
      </c>
      <c r="B45" s="70" t="s">
        <v>168</v>
      </c>
      <c r="C45" s="141" t="s">
        <v>169</v>
      </c>
      <c r="D45" s="141" t="s">
        <v>262</v>
      </c>
      <c r="E45" s="73">
        <v>43369</v>
      </c>
      <c r="F45" s="141" t="s">
        <v>262</v>
      </c>
      <c r="G45" s="98">
        <v>0.66666666666666663</v>
      </c>
      <c r="H45" s="141" t="s">
        <v>170</v>
      </c>
      <c r="I45" s="141" t="s">
        <v>123</v>
      </c>
      <c r="J45" s="69" t="s">
        <v>171</v>
      </c>
      <c r="K45" s="72">
        <v>43355</v>
      </c>
    </row>
    <row r="46" spans="1:11" ht="63" x14ac:dyDescent="0.25">
      <c r="A46" s="3">
        <f t="shared" si="0"/>
        <v>41</v>
      </c>
      <c r="B46" s="70" t="s">
        <v>120</v>
      </c>
      <c r="C46" s="141" t="s">
        <v>121</v>
      </c>
      <c r="D46" s="141" t="s">
        <v>210</v>
      </c>
      <c r="E46" s="73">
        <v>43375</v>
      </c>
      <c r="F46" s="141" t="s">
        <v>210</v>
      </c>
      <c r="G46" s="98">
        <v>0.66666666666666663</v>
      </c>
      <c r="H46" s="141" t="s">
        <v>172</v>
      </c>
      <c r="I46" s="141" t="s">
        <v>123</v>
      </c>
      <c r="J46" s="69" t="s">
        <v>173</v>
      </c>
      <c r="K46" s="72">
        <v>43362</v>
      </c>
    </row>
    <row r="47" spans="1:11" ht="110.25" x14ac:dyDescent="0.25">
      <c r="A47" s="3">
        <f t="shared" si="0"/>
        <v>42</v>
      </c>
      <c r="B47" s="32" t="s">
        <v>53</v>
      </c>
      <c r="C47" s="70" t="s">
        <v>54</v>
      </c>
      <c r="D47" s="141" t="s">
        <v>92</v>
      </c>
      <c r="E47" s="73">
        <v>43383</v>
      </c>
      <c r="F47" s="33" t="s">
        <v>99</v>
      </c>
      <c r="G47" s="34">
        <v>0.625</v>
      </c>
      <c r="H47" s="141" t="s">
        <v>55</v>
      </c>
      <c r="I47" s="33" t="s">
        <v>56</v>
      </c>
      <c r="J47" s="141" t="s">
        <v>57</v>
      </c>
      <c r="K47" s="72">
        <v>43363</v>
      </c>
    </row>
    <row r="48" spans="1:11" ht="94.5" x14ac:dyDescent="0.25">
      <c r="A48" s="3">
        <f t="shared" si="0"/>
        <v>43</v>
      </c>
      <c r="B48" s="74" t="s">
        <v>174</v>
      </c>
      <c r="C48" s="75" t="s">
        <v>175</v>
      </c>
      <c r="D48" s="75" t="s">
        <v>198</v>
      </c>
      <c r="E48" s="76">
        <v>43383</v>
      </c>
      <c r="F48" s="75" t="s">
        <v>198</v>
      </c>
      <c r="G48" s="74" t="s">
        <v>176</v>
      </c>
      <c r="H48" s="75" t="s">
        <v>177</v>
      </c>
      <c r="I48" s="75" t="s">
        <v>178</v>
      </c>
      <c r="J48" s="141" t="s">
        <v>179</v>
      </c>
      <c r="K48" s="72">
        <v>43367</v>
      </c>
    </row>
    <row r="49" spans="1:11" ht="126" x14ac:dyDescent="0.25">
      <c r="A49" s="3">
        <f t="shared" si="0"/>
        <v>44</v>
      </c>
      <c r="B49" s="122" t="s">
        <v>180</v>
      </c>
      <c r="C49" s="123" t="s">
        <v>181</v>
      </c>
      <c r="D49" s="123" t="s">
        <v>275</v>
      </c>
      <c r="E49" s="124">
        <v>43388</v>
      </c>
      <c r="F49" s="123" t="s">
        <v>244</v>
      </c>
      <c r="G49" s="125">
        <v>0.41666666666666669</v>
      </c>
      <c r="H49" s="123" t="s">
        <v>182</v>
      </c>
      <c r="I49" s="126" t="s">
        <v>28</v>
      </c>
      <c r="J49" s="123" t="s">
        <v>183</v>
      </c>
      <c r="K49" s="127">
        <v>43374</v>
      </c>
    </row>
    <row r="50" spans="1:11" ht="63" x14ac:dyDescent="0.25">
      <c r="A50" s="3">
        <f t="shared" si="0"/>
        <v>45</v>
      </c>
      <c r="B50" s="70" t="s">
        <v>184</v>
      </c>
      <c r="C50" s="141" t="s">
        <v>186</v>
      </c>
      <c r="D50" s="69" t="s">
        <v>187</v>
      </c>
      <c r="E50" s="124">
        <v>43404</v>
      </c>
      <c r="F50" s="141" t="s">
        <v>188</v>
      </c>
      <c r="G50" s="34">
        <v>0.5</v>
      </c>
      <c r="H50" s="141" t="s">
        <v>189</v>
      </c>
      <c r="I50" s="141" t="s">
        <v>123</v>
      </c>
      <c r="J50" s="141" t="s">
        <v>185</v>
      </c>
      <c r="K50" s="127">
        <v>43388</v>
      </c>
    </row>
    <row r="51" spans="1:11" ht="168.75" customHeight="1" x14ac:dyDescent="0.25">
      <c r="A51" s="3">
        <f t="shared" si="0"/>
        <v>46</v>
      </c>
      <c r="B51" s="128" t="s">
        <v>109</v>
      </c>
      <c r="C51" s="129" t="s">
        <v>110</v>
      </c>
      <c r="D51" s="129" t="s">
        <v>205</v>
      </c>
      <c r="E51" s="130">
        <v>43412</v>
      </c>
      <c r="F51" s="129" t="s">
        <v>200</v>
      </c>
      <c r="G51" s="129" t="s">
        <v>190</v>
      </c>
      <c r="H51" s="129" t="s">
        <v>191</v>
      </c>
      <c r="I51" s="131" t="s">
        <v>192</v>
      </c>
      <c r="J51" s="129" t="s">
        <v>113</v>
      </c>
      <c r="K51" s="127">
        <v>43399</v>
      </c>
    </row>
    <row r="52" spans="1:11" ht="63" x14ac:dyDescent="0.25">
      <c r="A52" s="3">
        <f t="shared" si="0"/>
        <v>47</v>
      </c>
      <c r="B52" s="70" t="s">
        <v>193</v>
      </c>
      <c r="C52" s="141" t="s">
        <v>194</v>
      </c>
      <c r="D52" s="141" t="s">
        <v>199</v>
      </c>
      <c r="E52" s="73">
        <v>43427</v>
      </c>
      <c r="F52" s="141" t="s">
        <v>211</v>
      </c>
      <c r="G52" s="98">
        <v>0.625</v>
      </c>
      <c r="H52" s="141" t="s">
        <v>195</v>
      </c>
      <c r="I52" s="141" t="s">
        <v>123</v>
      </c>
      <c r="J52" s="69" t="s">
        <v>196</v>
      </c>
      <c r="K52" s="127">
        <v>43413</v>
      </c>
    </row>
    <row r="53" spans="1:11" ht="78.75" x14ac:dyDescent="0.25">
      <c r="A53" s="3">
        <f t="shared" si="0"/>
        <v>48</v>
      </c>
      <c r="B53" s="140" t="s">
        <v>78</v>
      </c>
      <c r="C53" s="70" t="s">
        <v>263</v>
      </c>
      <c r="D53" s="141" t="s">
        <v>264</v>
      </c>
      <c r="E53" s="72">
        <v>43446</v>
      </c>
      <c r="F53" s="141" t="s">
        <v>264</v>
      </c>
      <c r="G53" s="34">
        <v>0.41666666666666669</v>
      </c>
      <c r="H53" s="141" t="s">
        <v>219</v>
      </c>
      <c r="I53" s="141" t="s">
        <v>80</v>
      </c>
      <c r="J53" s="141" t="s">
        <v>81</v>
      </c>
      <c r="K53" s="72">
        <v>43423</v>
      </c>
    </row>
    <row r="54" spans="1:11" ht="78.75" x14ac:dyDescent="0.25">
      <c r="A54" s="3">
        <f t="shared" si="0"/>
        <v>49</v>
      </c>
      <c r="B54" s="128" t="s">
        <v>109</v>
      </c>
      <c r="C54" s="129" t="s">
        <v>110</v>
      </c>
      <c r="D54" s="129" t="s">
        <v>205</v>
      </c>
      <c r="E54" s="130">
        <v>43434</v>
      </c>
      <c r="F54" s="129" t="s">
        <v>200</v>
      </c>
      <c r="G54" s="34">
        <v>0.5</v>
      </c>
      <c r="H54" s="129" t="s">
        <v>220</v>
      </c>
      <c r="I54" s="131" t="s">
        <v>192</v>
      </c>
      <c r="J54" s="129" t="s">
        <v>113</v>
      </c>
      <c r="K54" s="72">
        <v>43423</v>
      </c>
    </row>
    <row r="55" spans="1:11" ht="78.75" x14ac:dyDescent="0.25">
      <c r="A55" s="3">
        <f t="shared" si="0"/>
        <v>50</v>
      </c>
      <c r="B55" s="36" t="s">
        <v>67</v>
      </c>
      <c r="C55" s="37" t="s">
        <v>68</v>
      </c>
      <c r="D55" s="37" t="s">
        <v>242</v>
      </c>
      <c r="E55" s="38">
        <v>43439</v>
      </c>
      <c r="F55" s="37" t="s">
        <v>251</v>
      </c>
      <c r="G55" s="39">
        <v>0.45833333333333331</v>
      </c>
      <c r="H55" s="46" t="s">
        <v>221</v>
      </c>
      <c r="I55" s="141" t="s">
        <v>222</v>
      </c>
      <c r="J55" s="40" t="s">
        <v>71</v>
      </c>
      <c r="K55" s="38">
        <v>43423</v>
      </c>
    </row>
    <row r="56" spans="1:11" ht="189" x14ac:dyDescent="0.25">
      <c r="A56" s="3">
        <f t="shared" si="0"/>
        <v>51</v>
      </c>
      <c r="B56" s="132" t="s">
        <v>224</v>
      </c>
      <c r="C56" s="133" t="s">
        <v>225</v>
      </c>
      <c r="D56" s="133" t="s">
        <v>252</v>
      </c>
      <c r="E56" s="134">
        <v>43445</v>
      </c>
      <c r="F56" s="133" t="s">
        <v>252</v>
      </c>
      <c r="G56" s="133" t="s">
        <v>84</v>
      </c>
      <c r="H56" s="133" t="s">
        <v>226</v>
      </c>
      <c r="I56" s="133" t="s">
        <v>40</v>
      </c>
      <c r="J56" s="133" t="s">
        <v>227</v>
      </c>
      <c r="K56" s="38">
        <v>43430</v>
      </c>
    </row>
    <row r="57" spans="1:11" ht="94.5" x14ac:dyDescent="0.25">
      <c r="A57" s="3">
        <f t="shared" si="0"/>
        <v>52</v>
      </c>
      <c r="B57" s="135" t="s">
        <v>125</v>
      </c>
      <c r="C57" s="136" t="s">
        <v>126</v>
      </c>
      <c r="D57" s="136" t="s">
        <v>253</v>
      </c>
      <c r="E57" s="137">
        <v>43447</v>
      </c>
      <c r="F57" s="136" t="s">
        <v>255</v>
      </c>
      <c r="G57" s="138" t="s">
        <v>84</v>
      </c>
      <c r="H57" s="136" t="s">
        <v>223</v>
      </c>
      <c r="I57" s="136" t="s">
        <v>28</v>
      </c>
      <c r="J57" s="139" t="s">
        <v>228</v>
      </c>
      <c r="K57" s="38">
        <v>43431</v>
      </c>
    </row>
    <row r="58" spans="1:11" ht="94.5" x14ac:dyDescent="0.25">
      <c r="A58" s="3">
        <f t="shared" si="0"/>
        <v>53</v>
      </c>
      <c r="B58" s="140" t="s">
        <v>18</v>
      </c>
      <c r="C58" s="141" t="s">
        <v>19</v>
      </c>
      <c r="D58" s="141" t="s">
        <v>247</v>
      </c>
      <c r="E58" s="72">
        <v>43462</v>
      </c>
      <c r="F58" s="141" t="s">
        <v>248</v>
      </c>
      <c r="G58" s="2">
        <v>0.45833333333333331</v>
      </c>
      <c r="H58" s="1" t="s">
        <v>229</v>
      </c>
      <c r="I58" s="141" t="s">
        <v>249</v>
      </c>
      <c r="J58" s="141" t="s">
        <v>21</v>
      </c>
      <c r="K58" s="72">
        <v>43438</v>
      </c>
    </row>
    <row r="59" spans="1:11" ht="125.25" customHeight="1" x14ac:dyDescent="0.25">
      <c r="A59" s="3">
        <f t="shared" si="0"/>
        <v>54</v>
      </c>
      <c r="B59" s="144" t="s">
        <v>129</v>
      </c>
      <c r="C59" s="142" t="s">
        <v>130</v>
      </c>
      <c r="D59" s="145" t="s">
        <v>245</v>
      </c>
      <c r="E59" s="146">
        <v>43448</v>
      </c>
      <c r="F59" s="145" t="s">
        <v>245</v>
      </c>
      <c r="G59" s="147">
        <v>0.41666666666666669</v>
      </c>
      <c r="H59" s="143" t="s">
        <v>231</v>
      </c>
      <c r="I59" s="145" t="s">
        <v>245</v>
      </c>
      <c r="J59" s="142" t="s">
        <v>132</v>
      </c>
      <c r="K59" s="146">
        <v>43438</v>
      </c>
    </row>
    <row r="60" spans="1:11" ht="409.5" x14ac:dyDescent="0.25">
      <c r="A60" s="3">
        <f t="shared" si="0"/>
        <v>55</v>
      </c>
      <c r="B60" s="161" t="s">
        <v>42</v>
      </c>
      <c r="C60" s="159" t="s">
        <v>43</v>
      </c>
      <c r="D60" s="79" t="s">
        <v>103</v>
      </c>
      <c r="E60" s="162">
        <v>43454</v>
      </c>
      <c r="F60" s="79" t="s">
        <v>104</v>
      </c>
      <c r="G60" s="163">
        <v>0.625</v>
      </c>
      <c r="H60" s="79" t="s">
        <v>265</v>
      </c>
      <c r="I60" s="79" t="s">
        <v>44</v>
      </c>
      <c r="J60" s="164" t="s">
        <v>45</v>
      </c>
      <c r="K60" s="43">
        <v>43439</v>
      </c>
    </row>
    <row r="61" spans="1:11" ht="78.75" x14ac:dyDescent="0.25">
      <c r="A61" s="3">
        <f t="shared" si="0"/>
        <v>56</v>
      </c>
      <c r="B61" s="149" t="s">
        <v>52</v>
      </c>
      <c r="C61" s="150" t="s">
        <v>230</v>
      </c>
      <c r="D61" s="150" t="s">
        <v>267</v>
      </c>
      <c r="E61" s="153">
        <v>43460</v>
      </c>
      <c r="F61" s="150" t="s">
        <v>267</v>
      </c>
      <c r="G61" s="152">
        <v>0.45833333333333331</v>
      </c>
      <c r="H61" s="148" t="s">
        <v>268</v>
      </c>
      <c r="I61" s="150" t="s">
        <v>106</v>
      </c>
      <c r="J61" s="150" t="s">
        <v>107</v>
      </c>
      <c r="K61" s="151">
        <v>43445</v>
      </c>
    </row>
    <row r="62" spans="1:11" ht="94.5" x14ac:dyDescent="0.25">
      <c r="A62" s="3">
        <f>A61+1</f>
        <v>57</v>
      </c>
      <c r="B62" s="155" t="s">
        <v>31</v>
      </c>
      <c r="C62" s="154" t="s">
        <v>32</v>
      </c>
      <c r="D62" s="156" t="s">
        <v>94</v>
      </c>
      <c r="E62" s="153">
        <v>43462</v>
      </c>
      <c r="F62" s="158" t="s">
        <v>266</v>
      </c>
      <c r="G62" s="152">
        <v>0.625</v>
      </c>
      <c r="H62" s="159" t="s">
        <v>232</v>
      </c>
      <c r="I62" s="160" t="s">
        <v>233</v>
      </c>
      <c r="J62" s="157" t="s">
        <v>35</v>
      </c>
      <c r="K62" s="151">
        <v>43445</v>
      </c>
    </row>
    <row r="63" spans="1:11" ht="63" x14ac:dyDescent="0.25">
      <c r="A63" s="3">
        <f t="shared" si="0"/>
        <v>58</v>
      </c>
      <c r="B63" s="169" t="s">
        <v>152</v>
      </c>
      <c r="C63" s="168" t="s">
        <v>237</v>
      </c>
      <c r="D63" s="168" t="s">
        <v>246</v>
      </c>
      <c r="E63" s="170">
        <v>43463</v>
      </c>
      <c r="F63" s="168" t="s">
        <v>246</v>
      </c>
      <c r="G63" s="169" t="s">
        <v>154</v>
      </c>
      <c r="H63" s="168" t="s">
        <v>236</v>
      </c>
      <c r="I63" s="167" t="s">
        <v>235</v>
      </c>
      <c r="J63" s="166" t="s">
        <v>234</v>
      </c>
      <c r="K63" s="165">
        <v>43454</v>
      </c>
    </row>
    <row r="64" spans="1:11" ht="94.5" x14ac:dyDescent="0.25">
      <c r="A64" s="3">
        <v>59</v>
      </c>
      <c r="B64" s="171" t="s">
        <v>238</v>
      </c>
      <c r="C64" s="172" t="s">
        <v>239</v>
      </c>
      <c r="D64" s="172" t="s">
        <v>243</v>
      </c>
      <c r="E64" s="174">
        <v>43481</v>
      </c>
      <c r="F64" s="172" t="s">
        <v>243</v>
      </c>
      <c r="G64" s="173">
        <v>0.45833333333333331</v>
      </c>
      <c r="H64" s="172" t="s">
        <v>240</v>
      </c>
      <c r="I64" s="126" t="s">
        <v>28</v>
      </c>
      <c r="J64" s="175" t="s">
        <v>241</v>
      </c>
      <c r="K64" s="165">
        <v>43463</v>
      </c>
    </row>
  </sheetData>
  <autoFilter ref="A3:K64"/>
  <mergeCells count="12">
    <mergeCell ref="A3:A4"/>
    <mergeCell ref="C1:I1"/>
    <mergeCell ref="K3:K4"/>
    <mergeCell ref="B3:B4"/>
    <mergeCell ref="C3:C4"/>
    <mergeCell ref="D3:D4"/>
    <mergeCell ref="E3:E4"/>
    <mergeCell ref="F3:F4"/>
    <mergeCell ref="G3:G4"/>
    <mergeCell ref="H3:H4"/>
    <mergeCell ref="I3:I4"/>
    <mergeCell ref="J3:J4"/>
  </mergeCells>
  <phoneticPr fontId="0" type="noConversion"/>
  <hyperlinks>
    <hyperlink ref="J6" r:id="rId1"/>
    <hyperlink ref="J10" r:id="rId2" display="tai@manashpetroleum.com"/>
    <hyperlink ref="J17" r:id="rId3"/>
    <hyperlink ref="J24" r:id="rId4" display="tai@manashpetroleum.com"/>
    <hyperlink ref="J62" r:id="rId5" display="tai@manashpetroleum.com"/>
  </hyperlinks>
  <pageMargins left="0.70866141732283472" right="0.70866141732283472" top="0.74803149606299213" bottom="0.74803149606299213" header="0.31496062992125984" footer="0.31496062992125984"/>
  <pageSetup paperSize="9" scale="30"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 sqref="A1:K1"/>
    </sheetView>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2019-01-22T03:28:10Z</dcterms:modified>
</cp:coreProperties>
</file>