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85" yWindow="45" windowWidth="712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Лист1!$A$4:$P$471</definedName>
  </definedNames>
  <calcPr calcId="152511"/>
</workbook>
</file>

<file path=xl/calcChain.xml><?xml version="1.0" encoding="utf-8"?>
<calcChain xmlns="http://schemas.openxmlformats.org/spreadsheetml/2006/main">
  <c r="M483" i="1" l="1"/>
  <c r="B483" i="1"/>
  <c r="M457" i="1" l="1"/>
  <c r="M455" i="1" l="1"/>
  <c r="I455" i="1"/>
  <c r="G455" i="1"/>
  <c r="G452" i="1" l="1"/>
  <c r="M404" i="1" l="1"/>
  <c r="I404" i="1"/>
  <c r="H404" i="1"/>
  <c r="G404" i="1"/>
  <c r="B404" i="1"/>
  <c r="I437" i="1" l="1"/>
  <c r="K431" i="1" l="1"/>
  <c r="K432" i="1" s="1"/>
  <c r="J431" i="1"/>
  <c r="H431" i="1"/>
  <c r="G431" i="1"/>
  <c r="J432" i="1" l="1"/>
  <c r="M393" i="1"/>
  <c r="I393" i="1"/>
  <c r="M371" i="1" l="1"/>
  <c r="I371" i="1"/>
  <c r="H371" i="1"/>
  <c r="G371" i="1"/>
  <c r="H382" i="1" l="1"/>
  <c r="G382" i="1"/>
  <c r="M375" i="1" l="1"/>
  <c r="I375" i="1"/>
  <c r="G375" i="1"/>
  <c r="B373" i="1" l="1"/>
  <c r="M341" i="1" l="1"/>
  <c r="H339" i="1" l="1"/>
  <c r="G339" i="1"/>
  <c r="B339" i="1"/>
  <c r="B340" i="1" s="1"/>
  <c r="B331" i="1" l="1"/>
  <c r="M322" i="1" l="1"/>
  <c r="I322" i="1"/>
  <c r="M302" i="1" l="1"/>
  <c r="G299" i="1" l="1"/>
  <c r="M282" i="1" l="1"/>
  <c r="M271" i="1" l="1"/>
  <c r="B271" i="1"/>
  <c r="I240" i="1" l="1"/>
  <c r="M240" i="1"/>
  <c r="H240" i="1"/>
  <c r="M231" i="1" l="1"/>
  <c r="B231" i="1"/>
  <c r="M224" i="1" l="1"/>
  <c r="B224" i="1"/>
  <c r="M193" i="1" l="1"/>
  <c r="M189" i="1"/>
  <c r="M190" i="1" s="1"/>
  <c r="B189" i="1"/>
  <c r="B190" i="1" s="1"/>
  <c r="M187" i="1"/>
  <c r="B187" i="1"/>
  <c r="M164" i="1"/>
  <c r="B164" i="1"/>
  <c r="H161" i="1"/>
  <c r="H162" i="1" s="1"/>
  <c r="H163" i="1" s="1"/>
  <c r="G161" i="1"/>
  <c r="G162" i="1" s="1"/>
  <c r="G163" i="1" s="1"/>
  <c r="G110" i="1"/>
  <c r="M83" i="1"/>
  <c r="B83" i="1"/>
  <c r="H68" i="1"/>
  <c r="G68" i="1"/>
  <c r="M56" i="1"/>
  <c r="I56" i="1"/>
  <c r="M51" i="1"/>
  <c r="I51" i="1"/>
  <c r="M32" i="1"/>
  <c r="I32" i="1"/>
  <c r="M20" i="1"/>
  <c r="I20" i="1"/>
</calcChain>
</file>

<file path=xl/sharedStrings.xml><?xml version="1.0" encoding="utf-8"?>
<sst xmlns="http://schemas.openxmlformats.org/spreadsheetml/2006/main" count="3365" uniqueCount="1615">
  <si>
    <t>№ п/п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</si>
  <si>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</si>
  <si>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</si>
  <si>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</si>
  <si>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</si>
  <si>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</si>
  <si>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</si>
  <si>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</si>
  <si>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</si>
  <si>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</si>
  <si>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</si>
  <si>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</si>
  <si>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 xml:space="preserve">бастап </t>
  </si>
  <si>
    <t>дейін</t>
  </si>
  <si>
    <t>Банкроттық туралы іс қозғалғандағы және уақытша әкімші кредиторларың талаптарды мәлімдеу хабарламасы</t>
  </si>
  <si>
    <t>банкроттық туралы іс қозғалғандығы туралы үйғарымның шығарылған күні</t>
  </si>
  <si>
    <t>Какитаев Н.А.</t>
  </si>
  <si>
    <t>8-701-675-52-06
sandyktas@mail..ru</t>
  </si>
  <si>
    <t>Алматы қ. МАЭС</t>
  </si>
  <si>
    <t>040440008462</t>
  </si>
  <si>
    <t>"ЭкоПродуктГруп" ЖШС</t>
  </si>
  <si>
    <t>Алматы қ. Абай д-лы, 155</t>
  </si>
  <si>
    <t>Алматы қ,  Достык д-лы,107-16</t>
  </si>
  <si>
    <t>Оспанбеков А.С.</t>
  </si>
  <si>
    <t>Вершинина Н.Н.</t>
  </si>
  <si>
    <t>8-701-788-83-87
nnvershinina@mail.ru</t>
  </si>
  <si>
    <t>Сыдихов Д.Ш.</t>
  </si>
  <si>
    <t>наименование</t>
  </si>
  <si>
    <t>дата</t>
  </si>
  <si>
    <t>ТОО "НурЖолСтрой"</t>
  </si>
  <si>
    <t>ТОО «КазТехАраматура</t>
  </si>
  <si>
    <t>ТОО "Авиакомпания САПСАН"</t>
  </si>
  <si>
    <t>ТОО "Балтийская Инновационная Группа"</t>
  </si>
  <si>
    <t>ТОО "Eco-Goods"</t>
  </si>
  <si>
    <t>ТОО «EXTECO Central Asia»</t>
  </si>
  <si>
    <t>ТОО «ZUMA Enterprises»</t>
  </si>
  <si>
    <t>ТОО "Табыс-б"</t>
  </si>
  <si>
    <t>ТОО "ҮШСӘТ"</t>
  </si>
  <si>
    <t>24.05.</t>
  </si>
  <si>
    <t>8 705 292 22 02    аkhat.1985@mail.ru</t>
  </si>
  <si>
    <t>081140015414</t>
  </si>
  <si>
    <t>«Dala Group»(Дала Груп) ЖШС</t>
  </si>
  <si>
    <t>130740018182</t>
  </si>
  <si>
    <t>"RAMPHARM" ЖШС</t>
  </si>
  <si>
    <t>061240000753</t>
  </si>
  <si>
    <t>"KAZAVTOTRANS Ltd" ЖШС</t>
  </si>
  <si>
    <t>921140000780</t>
  </si>
  <si>
    <t>«БОТА» ЖШС</t>
  </si>
  <si>
    <t>Ахметов Канат Альбертович</t>
  </si>
  <si>
    <t>8-701-555-49-72
5554972@mail.ru</t>
  </si>
  <si>
    <t>060340008748</t>
  </si>
  <si>
    <t>"Компания Астар" ЖШС</t>
  </si>
  <si>
    <t>"KRAFT FOOD DISTRIBUTION" ЖШС</t>
  </si>
  <si>
    <t>Джомартов А</t>
  </si>
  <si>
    <t>тел. 8 705 651 99 29, e-mail: almat_ramza@mail.ru</t>
  </si>
  <si>
    <t>120340016813</t>
  </si>
  <si>
    <t>«Oxser Group KZ» ЖШС</t>
  </si>
  <si>
    <t>781223300294</t>
  </si>
  <si>
    <t>8 705 292 22 02    Akhat.1985@mail.ru</t>
  </si>
  <si>
    <t>110940000173</t>
  </si>
  <si>
    <t>"CRM.KZ" ЖШС</t>
  </si>
  <si>
    <t>.080440008033</t>
  </si>
  <si>
    <t>Краплин В.В</t>
  </si>
  <si>
    <t xml:space="preserve">87715759355 vitaly_k1968@mail.ru </t>
  </si>
  <si>
    <t xml:space="preserve"> «Сейтбеков Бакытжан Турсынович» ЖК</t>
  </si>
  <si>
    <t>110840009232</t>
  </si>
  <si>
    <t>«Carbo» ЖШС</t>
  </si>
  <si>
    <t>Дюсебаев К.С.</t>
  </si>
  <si>
    <t>тел. +77027749250 Dyusebaevkz@gmail.com</t>
  </si>
  <si>
    <t>"Тин Вилена" ЖШС</t>
  </si>
  <si>
    <t>810303300234</t>
  </si>
  <si>
    <t>"Ашляев Арман Казбекович" ЖК</t>
  </si>
  <si>
    <t>100540015630</t>
  </si>
  <si>
    <t>"Компания ЕСТ" ЖШС</t>
  </si>
  <si>
    <t>Копбаев Ж.А.</t>
  </si>
  <si>
    <t>8-7758463035
zhandos_k@mail.ru</t>
  </si>
  <si>
    <t>"Издательский дом «K-Press" ЖШС</t>
  </si>
  <si>
    <t>Рустембекова К.А.</t>
  </si>
  <si>
    <t>8-707 272 55 52 er_karla82@mail.ru</t>
  </si>
  <si>
    <t>100340009460</t>
  </si>
  <si>
    <t>Тлеулин И. С.</t>
  </si>
  <si>
    <t>тел: +7 707 239 61 19, 
e-mail: itleulin@gmail.com</t>
  </si>
  <si>
    <t>"Торговый Дом NGS+" ЖШС</t>
  </si>
  <si>
    <t>"Айнагулов А.А." ЖК</t>
  </si>
  <si>
    <t>030740009787</t>
  </si>
  <si>
    <t>17.01.2019</t>
  </si>
  <si>
    <t>18.01.2019</t>
  </si>
  <si>
    <t>Ефремова В.С.</t>
  </si>
  <si>
    <t>21.01.2019</t>
  </si>
  <si>
    <t>с.т. 8 778 441 99 38.
venera050471@mail.ru</t>
  </si>
  <si>
    <t>22.01.2019</t>
  </si>
  <si>
    <t>"Батыс-ТМС" ЖШС</t>
  </si>
  <si>
    <t>051240008241</t>
  </si>
  <si>
    <t>Исманбеков А.С.</t>
  </si>
  <si>
    <t>8-775-256-45-77                 2564577@mail.ru</t>
  </si>
  <si>
    <t>23.01.2019</t>
  </si>
  <si>
    <t>"EN-GIN GROUP" ЖШС</t>
  </si>
  <si>
    <t>.051040007701</t>
  </si>
  <si>
    <t>"Metrolux Servise" ЖШС</t>
  </si>
  <si>
    <t>120740014039</t>
  </si>
  <si>
    <t>«ABR CONSTRUCTION» ЖШС</t>
  </si>
  <si>
    <t>060940004570</t>
  </si>
  <si>
    <t>«АСА Құрылыс» ЖШС</t>
  </si>
  <si>
    <t>100340009748</t>
  </si>
  <si>
    <t xml:space="preserve">  "Avantage Metal-Roll" ЖШС</t>
  </si>
  <si>
    <t>1910-ТОО</t>
  </si>
  <si>
    <t>Абилкайыров А.Н.</t>
  </si>
  <si>
    <t>8-707-969-74-79
Alpeke-962@mail.ru</t>
  </si>
  <si>
    <t>130940018962</t>
  </si>
  <si>
    <t>«Kazakhstan Container Services» ЖШС</t>
  </si>
  <si>
    <t>071240005200</t>
  </si>
  <si>
    <t>«Inter LEB media» ЖШС</t>
  </si>
  <si>
    <t>Талдыкорган қ,  Оркениет көш,   32/2</t>
  </si>
  <si>
    <t>120340003881</t>
  </si>
  <si>
    <t>Попова Тамара Николаевна</t>
  </si>
  <si>
    <t>8-707-450-35-95   tamara-ksenz@mail.ru</t>
  </si>
  <si>
    <t>930440000433</t>
  </si>
  <si>
    <t>«Ускорение» ЖШС</t>
  </si>
  <si>
    <t>Алматы обл,  Иле ауданы, Покровка аулы, Алматы көш, 35 үй</t>
  </si>
  <si>
    <t xml:space="preserve"> "AR GROUP"ЖШС</t>
  </si>
  <si>
    <t>990140003051</t>
  </si>
  <si>
    <t xml:space="preserve"> "РЕММАШСНАБ"ЖШС</t>
  </si>
  <si>
    <t>ЖШС ВитаДорСтрой</t>
  </si>
  <si>
    <t>111040007120</t>
  </si>
  <si>
    <t>«HEADWAY PROJECT KAZAKHSTAN» ЖШС</t>
  </si>
  <si>
    <t>8 705 292 22 02    pravo-2050@mail.ru</t>
  </si>
  <si>
    <t>080140018011</t>
  </si>
  <si>
    <t>«CASPIISKY BUKSIR» (КАСПИЙСКИЙ БУКСИР) ЖШС</t>
  </si>
  <si>
    <t>080440022653</t>
  </si>
  <si>
    <t>«OZ ZHER» ЖШС</t>
  </si>
  <si>
    <t>«KAE» ЖШС</t>
  </si>
  <si>
    <t>020540000249</t>
  </si>
  <si>
    <t>«SHEBERINVEST» ЖШС</t>
  </si>
  <si>
    <t>090340008963</t>
  </si>
  <si>
    <t>"FSKV-SERVICE GROUP" ЖШС</t>
  </si>
  <si>
    <t>050240007419</t>
  </si>
  <si>
    <t>«Байтак Импекс» ЖШС</t>
  </si>
  <si>
    <t>680901300038</t>
  </si>
  <si>
    <t>«Хельгрен В.В.» ЖК</t>
  </si>
  <si>
    <t>тел. 87027749250 Dyusebaevkz@gmail.com</t>
  </si>
  <si>
    <t>030740002383</t>
  </si>
  <si>
    <t>«Алға КаспийГаз» ЖШС</t>
  </si>
  <si>
    <t>041040001512</t>
  </si>
  <si>
    <t>«БагажТрансСервис» ЖШС</t>
  </si>
  <si>
    <t>Жаксыберген А. Ж.</t>
  </si>
  <si>
    <t>8-701-907-22-91</t>
  </si>
  <si>
    <t xml:space="preserve">«Назар» ЖК </t>
  </si>
  <si>
    <t>Алматы обл, Іле а/н, Өтеген батыр кенті, Титов көш, 16 үй, а/я-164/9</t>
  </si>
  <si>
    <t>521025300621</t>
  </si>
  <si>
    <t>ЖК Максимова В.В.</t>
  </si>
  <si>
    <t>070940003376</t>
  </si>
  <si>
    <t>"AVVA PACKING" ЖШС</t>
  </si>
  <si>
    <t>050440001615</t>
  </si>
  <si>
    <t>«Astana Motors Service» ЖШС</t>
  </si>
  <si>
    <t>Жуандык Н.К.</t>
  </si>
  <si>
    <t>тел. +7 777 683 33 43 Nurzhanz@mail.ru</t>
  </si>
  <si>
    <t>090540001031</t>
  </si>
  <si>
    <t>«Commerce Factor» ЖШС</t>
  </si>
  <si>
    <t>Назаров Р.С.</t>
  </si>
  <si>
    <t>080340002516</t>
  </si>
  <si>
    <t>"Shambala Invest Stroy" ("Шамбала Инвест Строй") ЖШС</t>
  </si>
  <si>
    <t>Давыденко Е.А.</t>
  </si>
  <si>
    <t xml:space="preserve">8-701-687-31-12, 6873112@mail.ru
</t>
  </si>
  <si>
    <t xml:space="preserve">030940000205 </t>
  </si>
  <si>
    <t>"Торговый дом Темирбетон" ЖШС</t>
  </si>
  <si>
    <t>Батырбаев С.Т.</t>
  </si>
  <si>
    <t>87078381111  Turgan1510@mail.ru</t>
  </si>
  <si>
    <t>010240002758</t>
  </si>
  <si>
    <t>«UFUK» ЖШС</t>
  </si>
  <si>
    <t>11.02.2019</t>
  </si>
  <si>
    <t>13.02.2019</t>
  </si>
  <si>
    <t>с.т. 87473009089
venera050471@mail.ru</t>
  </si>
  <si>
    <t>040540006201</t>
  </si>
  <si>
    <t>081140009856</t>
  </si>
  <si>
    <t>"Завод BENDOS Engineering" ЖШС</t>
  </si>
  <si>
    <t>130240027788</t>
  </si>
  <si>
    <t>«MECO EXPERT» ЖШС</t>
  </si>
  <si>
    <t>050540007271</t>
  </si>
  <si>
    <t>«COLOR International Technologies» ЖШС</t>
  </si>
  <si>
    <t>Алматы қ,  Кунаева, 130/31.</t>
  </si>
  <si>
    <t xml:space="preserve">Алматы қ,  Сейфулин көш, 563 үй, "Аксу" БО, 302 кеңсе </t>
  </si>
  <si>
    <t xml:space="preserve"> Алматы қ,  Досмухамедов көш, 22, 22 п.  </t>
  </si>
  <si>
    <t>Алматы қ,  Навой көш, 66 үй</t>
  </si>
  <si>
    <t>Алматы қ,  Ратушный көш,  70 үй .</t>
  </si>
  <si>
    <t>Алматы қ,  Рыскулов даң, 143В үй, А3-41 кеңсе</t>
  </si>
  <si>
    <t>Алматы қ,  Сейфуллин даң,   546 үй, 113 кеңсе.</t>
  </si>
  <si>
    <t xml:space="preserve">Алматы қ,  Достык даң,  202 үй, 306 кеңсе </t>
  </si>
  <si>
    <t xml:space="preserve">Алматы қ,  Аль-Фараби көш,   19 үй. блок 2"б" кеңсе 3,3А </t>
  </si>
  <si>
    <t>Алматы қ,  Коктем-2 ы/а, 2 үй, 133 кеңсе</t>
  </si>
  <si>
    <t>Алматы қ,  Панфилов көш, 21</t>
  </si>
  <si>
    <t>Алматы қ,  Мамыр-4 ы/а 53 үй</t>
  </si>
  <si>
    <t>Алматы қ,  Демченко көш,  үй 46</t>
  </si>
  <si>
    <t>Алматы қ,  Варламов көш, 33үй, нп2б</t>
  </si>
  <si>
    <t>Казақстан, Алматы қ,  Бостандық ауданы, Қожанов  көш,   28 үйi, 3 п. , пошта индексі 050060</t>
  </si>
  <si>
    <t xml:space="preserve"> Алматы қ,  Розыбакиев қ, 250үй,  п 114
</t>
  </si>
  <si>
    <t xml:space="preserve">Алматы қ,  Республики алаңы көш, 13 үй </t>
  </si>
  <si>
    <t xml:space="preserve">Алматы қ,  БОГЕНБАЙ БАТЫРА көш, 117/107 үй, 29 п.   (кеңсе) </t>
  </si>
  <si>
    <t>Алматы қ,  Рыскулова даң,  92 үй</t>
  </si>
  <si>
    <t xml:space="preserve">Алматы қ,  Макатаев көш,   117 үй. </t>
  </si>
  <si>
    <t>Алматы қ,  Тастак-1 ы/а, 7 үй, 13  кеңсе</t>
  </si>
  <si>
    <t>Алматы қ,  Емцов көш,20 үй.</t>
  </si>
  <si>
    <t>Алматы қ,  Садвакасов көш, 74үй.</t>
  </si>
  <si>
    <t>Алматы қ,  Шевченко көш,  үй, 165Б/72Г  кеңсе802</t>
  </si>
  <si>
    <t>Алматы қ,  Бегалин көш,  92/1 үй.</t>
  </si>
  <si>
    <t xml:space="preserve">ҚР, Алматы қ,  Бостандык
ауданы, Мирас ы/а, үй 28
</t>
  </si>
  <si>
    <t>Алматы қ,  Пирогов көш, 31 үй, 504 А кеңсе.</t>
  </si>
  <si>
    <t>Алматы қ,  Рысқұлов көш, 95 үй,  3 А кеңсе.</t>
  </si>
  <si>
    <t xml:space="preserve"> Алматы қ,  Мынбаев көш, 93, 78 п.   (кеңсе)</t>
  </si>
  <si>
    <t>Алматы қ,  Северное Кольцо көш, 53 "А" үй,  3 А кеңсе.</t>
  </si>
  <si>
    <t>Алматы қ,  1 ы/а, 68 үй, 18 п.</t>
  </si>
  <si>
    <t xml:space="preserve">Алматы қ,  Иванилов даң,  52 Б үй </t>
  </si>
  <si>
    <t xml:space="preserve">Алматы қ,  Абылай хан даң,  1 үй </t>
  </si>
  <si>
    <t>Алматы қ,  Суюнбай көш,  110 үй</t>
  </si>
  <si>
    <t xml:space="preserve">ҚР, Алматы қ,  Жетысу
а/ы, Казыбаев көш, үй 266
</t>
  </si>
  <si>
    <t>Алматы қ,  Мынбаев көш,  46 үй,  421 кеңсе</t>
  </si>
  <si>
    <t>Алматы қ,  Егизбаев көш, 13 үй, корпус 3, 23 кеңсе.</t>
  </si>
  <si>
    <t>Алматы қ,  Панфилов көш,  21</t>
  </si>
  <si>
    <t>Алматы қ,  Найманбаева көш, 17 үй</t>
  </si>
  <si>
    <t>Алматы қ,  Орбита-1 ы/а, 21А үй</t>
  </si>
  <si>
    <t>Алматы қ,  4 ы/а, 6 үй, 38 п.</t>
  </si>
  <si>
    <t>Алматы обл, Іле ауданы, Өтеген батыр кенті, Титов көш,  16 үй, а/я-164/9</t>
  </si>
  <si>
    <t xml:space="preserve">Алматы обл, Иле ауданы, Покровка аулы, Алматы көш, 35 үй </t>
  </si>
  <si>
    <t xml:space="preserve">Алматы қ,  Центральная көш,  8Г үй  </t>
  </si>
  <si>
    <t xml:space="preserve"> Алматы қ,  Медеу а/ы, Достык даң, 278/2 үй  п 4
</t>
  </si>
  <si>
    <t xml:space="preserve"> Алматы қ,  Медеу а/н, Достык даң, 278/2 үй  п 4
</t>
  </si>
  <si>
    <t>081240003117</t>
  </si>
  <si>
    <t>"Aлама Химинжиниринг" ЖШС</t>
  </si>
  <si>
    <t>041240001282</t>
  </si>
  <si>
    <t>ЖШС  "ПЛЮС-2"</t>
  </si>
  <si>
    <t>Тукубаев А.С.</t>
  </si>
  <si>
    <t>8-707-566-0224</t>
  </si>
  <si>
    <t>Алматы қ,  Жандосов көш,   61 үй, 7к.</t>
  </si>
  <si>
    <t xml:space="preserve">Алматы қ,  Омарова көш,  18 үй </t>
  </si>
  <si>
    <t>Алматы қ,  Жамбыл көш,  114/85, 219 кенсе.</t>
  </si>
  <si>
    <t>Алматы қ,  Навои көш,   66 үй</t>
  </si>
  <si>
    <t>Алматы қ,  Қалқаман-2 ы/а, С Лапина көш,   134 үй.</t>
  </si>
  <si>
    <t xml:space="preserve">101040011058 </t>
  </si>
  <si>
    <t>"ТрансЗапчасть" ЖШС</t>
  </si>
  <si>
    <t>Мурзабаев Б.К.</t>
  </si>
  <si>
    <t>030440005476</t>
  </si>
  <si>
    <t>«Трек Травел Интернационал Лтд» ЖШС</t>
  </si>
  <si>
    <t>Алматы қ,  Шевченко көш, 162/7 үй, 309/1 кеңсе</t>
  </si>
  <si>
    <t>87012556422  bahyt.murzabaev@mail.ru</t>
  </si>
  <si>
    <t>160440011259</t>
  </si>
  <si>
    <t>ЖШС  "ARIFOOD"</t>
  </si>
  <si>
    <t>8-707-566-0222</t>
  </si>
  <si>
    <t>031140000605</t>
  </si>
  <si>
    <t>«Компания «Лидер-Сервис» ЖШС</t>
  </si>
  <si>
    <t>Алматы қ,  Навои көш, 66 үй</t>
  </si>
  <si>
    <t>160840023287</t>
  </si>
  <si>
    <t>«Asia Pack» ЖШС</t>
  </si>
  <si>
    <t>140940024770</t>
  </si>
  <si>
    <t>«TimEx Solutions» ЖШС</t>
  </si>
  <si>
    <t xml:space="preserve">020240004320 </t>
  </si>
  <si>
    <t>"Корпорация KUAT" АҚ</t>
  </si>
  <si>
    <t>010140014292</t>
  </si>
  <si>
    <t>"СпецАвтоТранс 2005" ЖШС</t>
  </si>
  <si>
    <t>061040000805</t>
  </si>
  <si>
    <t>"ИКАМ-ГРУПП" ЖШС</t>
  </si>
  <si>
    <t xml:space="preserve">020740000286 </t>
  </si>
  <si>
    <t>Асқарұлы А</t>
  </si>
  <si>
    <t xml:space="preserve">8 777 275 75 77, ashat7577@mail.ru
</t>
  </si>
  <si>
    <t xml:space="preserve"> "Sulpak Telecom" ЖШС</t>
  </si>
  <si>
    <t xml:space="preserve">"М&amp;K Capitals Partners" ЖШС  </t>
  </si>
  <si>
    <t>000940003948</t>
  </si>
  <si>
    <t>«LEGION» ЖШС</t>
  </si>
  <si>
    <t>071140003924</t>
  </si>
  <si>
    <t>ЖШС  "AlexNill - Oil"</t>
  </si>
  <si>
    <t>041040006880</t>
  </si>
  <si>
    <t>«Датоба Констракшн» ЖШС</t>
  </si>
  <si>
    <t>120840013222</t>
  </si>
  <si>
    <t>«INKAR BRO» ЖШС</t>
  </si>
  <si>
    <t>тел. 8777 6833343  nurzhanz@mail.ru</t>
  </si>
  <si>
    <t>090340017269</t>
  </si>
  <si>
    <t>«West East Extreme» ЖШС</t>
  </si>
  <si>
    <t>110740014807</t>
  </si>
  <si>
    <t>«Timios group» ЖШС</t>
  </si>
  <si>
    <t>Митрофанова Ю.А.</t>
  </si>
  <si>
    <t>110640018086</t>
  </si>
  <si>
    <t>«Логистик Инжиниринг Компани» ЖШС</t>
  </si>
  <si>
    <t xml:space="preserve">931240000944  </t>
  </si>
  <si>
    <t xml:space="preserve"> "АҚҚУ" ЖШС</t>
  </si>
  <si>
    <t>950440002334</t>
  </si>
  <si>
    <t>«Национальный пресс - клуб» ҚБ</t>
  </si>
  <si>
    <t>130140017033</t>
  </si>
  <si>
    <t>«NEXT Professional League» ЖШС</t>
  </si>
  <si>
    <t>ИП «Киреева Н.А.»</t>
  </si>
  <si>
    <t>5296884</t>
  </si>
  <si>
    <t>100640007376</t>
  </si>
  <si>
    <t>«Астана-ЛидерСтройСервис» ЖШС</t>
  </si>
  <si>
    <t>030440001661</t>
  </si>
  <si>
    <t>«FastService Company» ЖШС</t>
  </si>
  <si>
    <t>040340002638</t>
  </si>
  <si>
    <t>«Центр Промышленного Оборудования» ЖШС</t>
  </si>
  <si>
    <t>140 240 00 9385</t>
  </si>
  <si>
    <t>«Интербурсервис  Казахстан»» ЖШС</t>
  </si>
  <si>
    <t>Телегенева А. К.</t>
  </si>
  <si>
    <t>8 - 777 - 777 - 00 - 17 aliya.telegeneva@mail.ru</t>
  </si>
  <si>
    <t>Алматы қ,  Гагарин даң, 41 үй, 11 аб/жәшік</t>
  </si>
  <si>
    <t>Алматы қ,  Жибек жолы көш, 32 үй, 1 к</t>
  </si>
  <si>
    <t>Алматы қ,  Фурманов көш, 13/195 үй, 13 кеңсе</t>
  </si>
  <si>
    <t>030240000636</t>
  </si>
  <si>
    <t>«GREEN LAND PLUS» («ГРИН ЛЭНД ПЛАС») ЖШС</t>
  </si>
  <si>
    <t>Алматы қ,  Жетысу ауданы, Панфилов көш,  21 үй</t>
  </si>
  <si>
    <t>Алматы қ,  Кайрат ы/а, Тараз көш,  №1 үй</t>
  </si>
  <si>
    <t>Алматы қ,  Навои көш,  66 үй</t>
  </si>
  <si>
    <t>Алматы қ,  Саин көш, 30 үй</t>
  </si>
  <si>
    <t>050012, РК, Алматы қ,  Амангельды көш, 59 а</t>
  </si>
  <si>
    <t xml:space="preserve">Алматы қ,  Абай көш, 143 үй, 341 кеңсе  </t>
  </si>
  <si>
    <t xml:space="preserve"> "TAMEX company" ЖШС</t>
  </si>
  <si>
    <t>100240005098</t>
  </si>
  <si>
    <t>"Vic Style" (Вик Стайл) ЖШС</t>
  </si>
  <si>
    <t>090440010601</t>
  </si>
  <si>
    <t>«General Energy Building Systems» ЖШС</t>
  </si>
  <si>
    <t>060540015600</t>
  </si>
  <si>
    <t>«Building Technologies» ЖШС</t>
  </si>
  <si>
    <t>091140001238</t>
  </si>
  <si>
    <t>"ТУМАР АДВ" ЖШС</t>
  </si>
  <si>
    <t>070440013058</t>
  </si>
  <si>
    <t xml:space="preserve">  "Салтек" ЖШС</t>
  </si>
  <si>
    <t>«К и К Строй» ЖШС</t>
  </si>
  <si>
    <t>"АСА Құрылыс" ЖШС</t>
  </si>
  <si>
    <t>020240000585</t>
  </si>
  <si>
    <t>"Шыңғыстау" ЖШС</t>
  </si>
  <si>
    <t>051040007701</t>
  </si>
  <si>
    <t>"Metlolux Service" ЖШС</t>
  </si>
  <si>
    <t>130440023326</t>
  </si>
  <si>
    <t>«Эксперт KZ» ЖШС</t>
  </si>
  <si>
    <t>040240002763</t>
  </si>
  <si>
    <t>«КазТехноимпорт LTD» ЖШС</t>
  </si>
  <si>
    <t>тел. +77776833343 Nurzhanz@mail.ru</t>
  </si>
  <si>
    <t>«Ювентус ЛТД» ЖШС</t>
  </si>
  <si>
    <t>130140012042</t>
  </si>
  <si>
    <t>«Vito cinema» ЖШС</t>
  </si>
  <si>
    <t>040140008392</t>
  </si>
  <si>
    <t>"Азия Спец Сервис Плюс" ЖШС</t>
  </si>
  <si>
    <t>040440000477</t>
  </si>
  <si>
    <t>«12 КАРАТ» ЖШС</t>
  </si>
  <si>
    <t>150540009142</t>
  </si>
  <si>
    <t>ЭЛЕКТРО» СONNECT" ЖШС</t>
  </si>
  <si>
    <t>19.03.2019</t>
  </si>
  <si>
    <t xml:space="preserve">Алматы қ,  Макатаев көш,  үй 117, кең 513,514 </t>
  </si>
  <si>
    <t>Алматы қ,  Ауезов ауданы, Торайғыров көш, 53/11 үй</t>
  </si>
  <si>
    <t>Алматы қ,  Саин көш, 24/1 үй, 56 кеңсе</t>
  </si>
  <si>
    <t>Алматы қ,  Тастак 1 ы/а, 7 үй, 13 кеңсе 13</t>
  </si>
  <si>
    <t>Алматы қ,  Туркебаева көш, 38 үй, 119 п</t>
  </si>
  <si>
    <t>Алматы қ,  Егизбаева көш, 13 үй, 13, 3 корпус, кеңсе 23</t>
  </si>
  <si>
    <t>1705400311996</t>
  </si>
  <si>
    <t xml:space="preserve"> «Atameken Engineering Group»(Атамекен Инжиниринг Груп) » ЖШС</t>
  </si>
  <si>
    <t>«Мир кеңсе ной мебели BILNEX» ЖШС</t>
  </si>
  <si>
    <t>Алматы қ,  Шевченко көш, 162Ж үй, 302 кеңсе</t>
  </si>
  <si>
    <t>Алматы қ,  Төле би 150 үй 63 п.</t>
  </si>
  <si>
    <t>Алматы қ,  Мынбаева көш,  50 үй</t>
  </si>
  <si>
    <t>Алматы қ,  Орбита-1 ы/а, 35 үй, 3 п</t>
  </si>
  <si>
    <t>Алматы қ,  Достык даң, 107-16</t>
  </si>
  <si>
    <t>Алматы қ,  Төле би көш,  298/14</t>
  </si>
  <si>
    <t>Алматы қ,  Шевченко көш, 162Ж үй, 309/1 кеңсе</t>
  </si>
  <si>
    <t xml:space="preserve">Алматы қ,  3-Жетісу ы/а  66 үй, 64 п.  </t>
  </si>
  <si>
    <t>Алматы қ,  Мақатаев көш, 137 үй, Б блогі, 208 кеңсе.</t>
  </si>
  <si>
    <t>050060, Алматы қ,  Бостандық ауданы, Қожанов көш, 67 үй, 203 к.</t>
  </si>
  <si>
    <t>Алматы қ,  Толе би көш, 291-291А үй, 22 кеңсе</t>
  </si>
  <si>
    <t xml:space="preserve">Алматы қ,  Жамбыла көш,  114/85 үй, 219 кеңсе </t>
  </si>
  <si>
    <t>Алматы қ,  Шевченко көш, 162/7 үй, 302 кеңсе</t>
  </si>
  <si>
    <t>Алматы қ,  2 ы/а, 21 үй,  27 кеңсе.</t>
  </si>
  <si>
    <t>Алматы қ,  Абая даң,  23 үй,  31 кеңсе.</t>
  </si>
  <si>
    <t>Алматы қ,  Әл-Фараби даң,  13 үй,  4е тұрғын емес үй-жайлар.</t>
  </si>
  <si>
    <t xml:space="preserve">Алматы қ,  Абая көш, 193 үй </t>
  </si>
  <si>
    <t>Алматы қ,  Панфилов көш,  21 үй</t>
  </si>
  <si>
    <t xml:space="preserve">Алматы қ,  Түрксіб ауданы, Қайрат көш, 182 үй, </t>
  </si>
  <si>
    <t>Алматы қ,  Рыскулбекова көш,  үй 39 п. 4</t>
  </si>
  <si>
    <t>Алматы қ,  3-Жетісу ы/а, 66 үй, 64 п.</t>
  </si>
  <si>
    <t>Алматы қ,  Турксиб а/ы, Суюнбай даң, 243 үй</t>
  </si>
  <si>
    <t>Алматы қ,  Садвакасов көш,  66 үй</t>
  </si>
  <si>
    <t>Алматы қ,  Егизбаев көш,  үй 9А п. 1</t>
  </si>
  <si>
    <t>Алматы қ,  Түрксіб ауданы, Сүінбай даң,  314 үй</t>
  </si>
  <si>
    <t>Алматы қ,  Земнухова көш,  37 үй.</t>
  </si>
  <si>
    <t xml:space="preserve">Алматы қ,  Тастак-2 ы/а, 26 үй,2 п. </t>
  </si>
  <si>
    <t>Алматы қ,  Таугуль ы/а, 33б үй</t>
  </si>
  <si>
    <t xml:space="preserve">Алматы қ,  Назарбаев даң,  243а үй, 23 п. </t>
  </si>
  <si>
    <t>Алматы қ,  Мынбаев көш, 46 үй,  421 кеңсе</t>
  </si>
  <si>
    <t>Алматы қ,  Серикова көш,  6 үй.</t>
  </si>
  <si>
    <t xml:space="preserve">Алматы қ,  Жібек Жолы даң,  64/47 үй, 700-18/1 кеңсе </t>
  </si>
  <si>
    <t xml:space="preserve">Алматы қ,  Желтоксан көш, 175 үй, 309 кеңсе </t>
  </si>
  <si>
    <t xml:space="preserve">050012, Алматы қ, Амангельды көш, 59а
</t>
  </si>
  <si>
    <t>Алматы қ,  Ауезов ауданы, 5 ы/а, 17 үй, 65 п.</t>
  </si>
  <si>
    <t>Алматы қ,  Сайран ы/а, 8 үй,11 п.</t>
  </si>
  <si>
    <t xml:space="preserve"> Алматы қ,  Байтұрсынов көш, 1, 39 п.  (кеңсе)</t>
  </si>
  <si>
    <t>Алматы қ,  Назарбаев көш, 137 үй, 2 кеңсе.</t>
  </si>
  <si>
    <t>Алматы қ,  Республика алаңы, 15 үй, 416 кеңсе.</t>
  </si>
  <si>
    <t>Алматы қ,  Жандосов көш,  36 үй, 70 кеңсе.</t>
  </si>
  <si>
    <t>Алматы қ,  Төле би көш,  202 "А" үй, 207 кеңсе.</t>
  </si>
  <si>
    <t>Алматы қ,  Назарбаев көш,  174 Б үй.</t>
  </si>
  <si>
    <t>Алматы қ,  Желтоқсан көш,  87 үй, 14 кеңсе.</t>
  </si>
  <si>
    <t>Алматы қ,  Қожамқұлов көш,  20 Б үй.</t>
  </si>
  <si>
    <t>Алматы қ,  Төле би көш,  101 үй.</t>
  </si>
  <si>
    <t>Алматы қ,  Назарбаев көш,  122 үй.</t>
  </si>
  <si>
    <t>Алматы қ,  Бөгенбай Батыр көш,  152 үй.</t>
  </si>
  <si>
    <t>Алматы қ, Жансүгіров көш,  176а үй.</t>
  </si>
  <si>
    <t>Алматы қ,  Байзақов көш,  233/161 үй, 58 кеңсе.</t>
  </si>
  <si>
    <t>Алматы қ,  Жетысу 3 ы/а, 67 үй, 65 үй-жай.</t>
  </si>
  <si>
    <t>Алматы қ,  Өтеген батыр көш,  17б үй.</t>
  </si>
  <si>
    <t>Алматы қ,  4 ы/а, 5 үй, 45 кеңсе.</t>
  </si>
  <si>
    <t>Алматы қ,  Сейфуллин даң, 288 үй.</t>
  </si>
  <si>
    <t>Алматы қ,  Қарасай Батыр көш,  152/1 үй, 203 кеңсе.</t>
  </si>
  <si>
    <t>Алматы облысы, Іле ауданы, Өтеген батыр кенті, Титов көш,  16 үй, а/я-164/9</t>
  </si>
  <si>
    <t>Алматы қ,  Достык көш,  202 үй, 403 кеңсе.</t>
  </si>
  <si>
    <t>Алматы қ,  Жетысу ы/а,  үй 35 п.  24</t>
  </si>
  <si>
    <t xml:space="preserve">Алматы қ,  3-Жетісу ы/а, 66 үй, 64 п. . </t>
  </si>
  <si>
    <t>130240032853</t>
  </si>
  <si>
    <t>"RAYANA GROUP" ЖШС</t>
  </si>
  <si>
    <t>040240008574</t>
  </si>
  <si>
    <t>«Алматықұбырсервис»  ЖШС</t>
  </si>
  <si>
    <t xml:space="preserve">Данышбаев Баймаханұлы Бахытжан </t>
  </si>
  <si>
    <t xml:space="preserve"> +7-702-166-60-66; E-mail: bahytjan.b@mail.ru</t>
  </si>
  <si>
    <t>030640000254</t>
  </si>
  <si>
    <t>«Online Assistance» ЖШС</t>
  </si>
  <si>
    <t>050240010786</t>
  </si>
  <si>
    <t>«Тау-Тур KZ» ЖШС</t>
  </si>
  <si>
    <t>991140004994</t>
  </si>
  <si>
    <t>"М.Электроника-Сервис" ЖШС</t>
  </si>
  <si>
    <t>050440002722</t>
  </si>
  <si>
    <t>«Корпорация «Силур» ЖШС</t>
  </si>
  <si>
    <t>0692620</t>
  </si>
  <si>
    <t>"NIKAcomm" ЖШС</t>
  </si>
  <si>
    <t>050440006160</t>
  </si>
  <si>
    <t xml:space="preserve"> «Астана Глобал Трейд» ЖШС</t>
  </si>
  <si>
    <t>140840010043</t>
  </si>
  <si>
    <t xml:space="preserve"> "Green Way Group" ЖШС </t>
  </si>
  <si>
    <t>090240016217</t>
  </si>
  <si>
    <t>Исмагулов С.К.</t>
  </si>
  <si>
    <t>8-777-223-0771          Saidraxman@mail.ru</t>
  </si>
  <si>
    <t>"Viktoria Standart Company" ЖШС</t>
  </si>
  <si>
    <t>«Cell Service Systems» ЖШС</t>
  </si>
  <si>
    <t>060140014797</t>
  </si>
  <si>
    <t>Алматы қ, Мынбаев көш,  46 үй,  421 кеңсе</t>
  </si>
  <si>
    <t>Алматы қ, Жетысу 2 ы/а, 69 үй, 10 кеңсе</t>
  </si>
  <si>
    <t>Алматы қ, Сәтпаев көш,  90/1 үй</t>
  </si>
  <si>
    <t xml:space="preserve"> Алматы қ,  Чехов көш,  17Б</t>
  </si>
  <si>
    <t>Алматы қ, Толе би көш, 108/77 үй</t>
  </si>
  <si>
    <t>Алматы қ, Брусиловский көш, 163 үй, 308 п.</t>
  </si>
  <si>
    <t>Алматы қ,  Ақсай-4 ы/а,  93 үй, 3 п.</t>
  </si>
  <si>
    <t>Алматы қ,  Достық ы/а,  Садвакасов көш, 74 үй</t>
  </si>
  <si>
    <t>Алматы қ, Орбита-2 ы/а,  26 үй, 8 п.</t>
  </si>
  <si>
    <t>Алматы қ, Достық ы/а,  Садвакасов көш, 74 үй</t>
  </si>
  <si>
    <t>Алматы қ, Таугуль-3 ы/а,  Бутина 44 көш.</t>
  </si>
  <si>
    <t>Алматы қ,  Закарпатскии көш,   51 үй</t>
  </si>
  <si>
    <t xml:space="preserve">Алматы қ, Жүргенев көш,  31 үй </t>
  </si>
  <si>
    <t xml:space="preserve">Алматы қ, Өтеген батыр көш,  17А үй </t>
  </si>
  <si>
    <t xml:space="preserve">Алматы қ, Жамбыл көш,  114/85 үй </t>
  </si>
  <si>
    <t>Алматы қ, Жандосов көш,  №2 үй, 03 кеңсе</t>
  </si>
  <si>
    <t>Алматы қ, Таугуль ы/а, Центральная көш,  5 үй, 1 п.</t>
  </si>
  <si>
    <t>090640006066</t>
  </si>
  <si>
    <t>«Green Wide Road» ЖШС</t>
  </si>
  <si>
    <t>070740000601</t>
  </si>
  <si>
    <t xml:space="preserve"> "Тас булак"  ЖШС</t>
  </si>
  <si>
    <t xml:space="preserve">  01.04.2019</t>
  </si>
  <si>
    <t>8-701-675-52-06
sandyktas@mail.ru</t>
  </si>
  <si>
    <t>"ПЛЮС-2" ЖШС</t>
  </si>
  <si>
    <t>080540005439</t>
  </si>
  <si>
    <t>«Борлас Казахстан» ЖШС</t>
  </si>
  <si>
    <t>100340018433</t>
  </si>
  <si>
    <t>«RG Trade» ЖШС</t>
  </si>
  <si>
    <t>140440024435</t>
  </si>
  <si>
    <t>«УЛАН 2050» ЖШС</t>
  </si>
  <si>
    <t>821108301099</t>
  </si>
  <si>
    <t>«Рожков Д.А.» ЖК</t>
  </si>
  <si>
    <t>МАЭС Алматы қ.</t>
  </si>
  <si>
    <t>150340000565</t>
  </si>
  <si>
    <t>«Bio Food Trade» ЖШС</t>
  </si>
  <si>
    <t>«Ерзат и К» ЖШС</t>
  </si>
  <si>
    <t>030540005360</t>
  </si>
  <si>
    <t xml:space="preserve">051240002460 </t>
  </si>
  <si>
    <t xml:space="preserve"> «Тура Би» ЖШС</t>
  </si>
  <si>
    <t xml:space="preserve">Алматы қ,  АКСАЙ 1А ы/а,  28А үй, 62  п.
</t>
  </si>
  <si>
    <t>010740002944</t>
  </si>
  <si>
    <t>СП «Компания смазочных материалов «РОСС-ОЙЛ» ЖШС</t>
  </si>
  <si>
    <t>111240001743</t>
  </si>
  <si>
    <t>«Sun Light Adv» ЖШС</t>
  </si>
  <si>
    <t>170240012638</t>
  </si>
  <si>
    <t>«АБО групп» ЖШС</t>
  </si>
  <si>
    <t>130440007512</t>
  </si>
  <si>
    <t xml:space="preserve"> "КазТеплоСтрой Изоляция Павлодар"  ЖШС</t>
  </si>
  <si>
    <t xml:space="preserve">  11.04.2019</t>
  </si>
  <si>
    <t xml:space="preserve">031040002618 </t>
  </si>
  <si>
    <t>"ЦНО «APPRAISER" ЖШС</t>
  </si>
  <si>
    <t>Алматы қ, Тастак-2 ы/а, 26 үй,2 пәтер.</t>
  </si>
  <si>
    <t xml:space="preserve">  </t>
  </si>
  <si>
    <t>021040000868</t>
  </si>
  <si>
    <t>«Нар Ойл» ЖШС</t>
  </si>
  <si>
    <t>Алматы қ, Таугүл -1, ы/а, 47 Г үйі</t>
  </si>
  <si>
    <t>Алматы қ,  Жандосов көш,  61Б үйі, кеңсе 7А.</t>
  </si>
  <si>
    <t>Алматы қ, Жибек Жолы көш,  54 үй, а/ж 2 Қаз.поштасы</t>
  </si>
  <si>
    <t xml:space="preserve">Алматы қ, Өжет ы/а, Бекболат көш,  2/91 </t>
  </si>
  <si>
    <t>Алматы қ,  Хаджі Мукан көш,  86 үй</t>
  </si>
  <si>
    <t>Нұр-Сұлтан қ., Железнодоржный а., Промзона көш,  4/2 үй</t>
  </si>
  <si>
    <t>Алматы қ, Панфилов көш,  21</t>
  </si>
  <si>
    <t>Алматы қ,Толе би көш, 23 А үй.</t>
  </si>
  <si>
    <t>Алматы қ, Төле би көш,  161 үй,  кеңсе  25.</t>
  </si>
  <si>
    <t>Алматы қ, Габдуллин көш,  6 үй,  2 кеңсе.</t>
  </si>
  <si>
    <t>Алматы қ, Янушкевич көш, Есенов көш,  8/17 үй,  кеңсе  17.</t>
  </si>
  <si>
    <t>Алматы қ, Байзақов көш, 221 үй,  51 кеңсе.</t>
  </si>
  <si>
    <t>Алматы қ, Жандосов даң,   60А үй,  401-2 кеңсе.</t>
  </si>
  <si>
    <t>Алматы қ, Сейфуллин даң,   59 б үй,  5 кеңсе.</t>
  </si>
  <si>
    <t xml:space="preserve">Алматы қ, ш/а Әйгерім-1, Набережная көш, 1 үй </t>
  </si>
  <si>
    <t xml:space="preserve">Алматы қ, Досмұхамедов көш, 115 үй </t>
  </si>
  <si>
    <t xml:space="preserve">Алматы қ, Казанская көш, Добролюбова көш, 33 үй </t>
  </si>
  <si>
    <t>"Horeca Solution" ЖШС</t>
  </si>
  <si>
    <t>Абтиев Т.Ж.</t>
  </si>
  <si>
    <t>050010 Алматы қ, Байконурская кош., 66 үй, 3 п</t>
  </si>
  <si>
    <t>8-702-220-77-52 tabtiev@mail.ru</t>
  </si>
  <si>
    <t>"Металл Трейд Казахстан"  ЖШС</t>
  </si>
  <si>
    <t>140440016117</t>
  </si>
  <si>
    <t>150140011117</t>
  </si>
  <si>
    <t>150740003445</t>
  </si>
  <si>
    <t>«West Gas Energy» ЖШС</t>
  </si>
  <si>
    <t>141140005480</t>
  </si>
  <si>
    <t>"АВАТ.KZ" ЖШС</t>
  </si>
  <si>
    <t>"Golden Age Development" ЖШС</t>
  </si>
  <si>
    <t xml:space="preserve">060740007429 </t>
  </si>
  <si>
    <t xml:space="preserve">Алматы қ,  КАБАНБАЙ БАТЫР көш,  153/57 үй 
</t>
  </si>
  <si>
    <t>100840010303</t>
  </si>
  <si>
    <t>«Temirsoft» ЖШС</t>
  </si>
  <si>
    <t>970940002900</t>
  </si>
  <si>
    <t>«Канди - Алматы» ЖШС</t>
  </si>
  <si>
    <t>"CommerceFactor" ЖШС</t>
  </si>
  <si>
    <t xml:space="preserve">040140010651 </t>
  </si>
  <si>
    <t>"Almaty High House" ЖШС</t>
  </si>
  <si>
    <t>«DAMU - MBA»» ЖШС</t>
  </si>
  <si>
    <t>Алматы қ.МАЭС</t>
  </si>
  <si>
    <t>110440006719</t>
  </si>
  <si>
    <t>"Қаңтар Телекомуникейшн" ЖШС</t>
  </si>
  <si>
    <t>030440006523</t>
  </si>
  <si>
    <t>"АЛАТАУ-СОФТ" Жауапкершілігі Шекуелі Серіктестігі</t>
  </si>
  <si>
    <t>061140019641</t>
  </si>
  <si>
    <t xml:space="preserve">Алматы қ МАЭС </t>
  </si>
  <si>
    <t>180140011132</t>
  </si>
  <si>
    <t>«Koshbaev Tender» ЖШС</t>
  </si>
  <si>
    <t xml:space="preserve">Алматы қ,  3-Жетісу ықш. 66 үй, 64 пәтер </t>
  </si>
  <si>
    <t>Алматы қ, Бекмаханов көш, 2/13 үй</t>
  </si>
  <si>
    <t>Алматы қ, Ауэзов көш,   11 үй,  84 пәтер</t>
  </si>
  <si>
    <t>Алматы қ, Навои көш,  66 үй</t>
  </si>
  <si>
    <t>Алматы қ, Орбита-1 ы/а, 21 "А" үй</t>
  </si>
  <si>
    <t>480091, Қазақстан Республикасы, Алматы қ, Шәріпов көш,  20</t>
  </si>
  <si>
    <t>Алматы қ, Басенов көш,  27а үй</t>
  </si>
  <si>
    <t>Алматы қ,  Жандосовкөш,  51 үйі, кеңсе  723.</t>
  </si>
  <si>
    <t>Алматы қ, Мынбаева көш,  50 үй</t>
  </si>
  <si>
    <t>050060, Алматы қ, Бостандық ауданы, Ходжанов көш,  67 үй, 203 к.</t>
  </si>
  <si>
    <t>050010 Алматы қ, Байконурская көш,  66 үй, 3 п</t>
  </si>
  <si>
    <t xml:space="preserve">Алматы қ, Кожамкулов көш,  128 үй, 8 кеңсе </t>
  </si>
  <si>
    <t>980440003308</t>
  </si>
  <si>
    <t>«NIKAcomm» ЖШС</t>
  </si>
  <si>
    <t>Алматы қ, Жазылбек көш,  20 үй</t>
  </si>
  <si>
    <t>Алматы қ, Жүргенев көш,  31 үй</t>
  </si>
  <si>
    <t>120540002820</t>
  </si>
  <si>
    <t>ЖШС  "FineLogi"</t>
  </si>
  <si>
    <t>Алматы қ, Навои көш, 66 үй</t>
  </si>
  <si>
    <t>Алматы қ, Назарбаев даң, 246 үй, 7к.</t>
  </si>
  <si>
    <t>061140012595</t>
  </si>
  <si>
    <t>«KazCooper» («КазКупер») ЖШС</t>
  </si>
  <si>
    <t>«Максанснаб» ЖШС</t>
  </si>
  <si>
    <t>040240001399</t>
  </si>
  <si>
    <t>"Центрэнергокомплект" ЖШС</t>
  </si>
  <si>
    <t>051140009414</t>
  </si>
  <si>
    <t xml:space="preserve">  "ТАМЕХ" ЖШС</t>
  </si>
  <si>
    <t>«BELFORT» ЖШС</t>
  </si>
  <si>
    <t>Алматы қ, Сайран ш/а, 14 ғимарат.</t>
  </si>
  <si>
    <t>«3tech» ЖШС</t>
  </si>
  <si>
    <t>090440004002</t>
  </si>
  <si>
    <t>"Аль-Фаттах Строй" ЖШС</t>
  </si>
  <si>
    <t>ЖК Кузякина А.С.</t>
  </si>
  <si>
    <t>Алматы қ, Мұқанов көш,  227/224 үй.</t>
  </si>
  <si>
    <t>070440006646</t>
  </si>
  <si>
    <t>«Vincom-Азия» ЖШС</t>
  </si>
  <si>
    <t>151140018860</t>
  </si>
  <si>
    <t>070940007834</t>
  </si>
  <si>
    <t>"СинемаПартнерс" ЖШС</t>
  </si>
  <si>
    <t>020240000208</t>
  </si>
  <si>
    <t>"Былғары ЛТД" ЖШС</t>
  </si>
  <si>
    <t xml:space="preserve"> Алматы қ,  Гоголя көш,  176/125 үй, 25 пәтер </t>
  </si>
  <si>
    <t>Алматы қ, Навой көш, 66 үй</t>
  </si>
  <si>
    <t xml:space="preserve"> «Nursel Mechanic (Нурсел Механик)» ЖШС</t>
  </si>
  <si>
    <t>Алматы қ,  Түрксіб ауданы, Гёте көш,  375 үй</t>
  </si>
  <si>
    <t xml:space="preserve">Алматы қ, Панфилов көш,  21 үй </t>
  </si>
  <si>
    <t>Алматы қ,  Ауезов ауданы, Жазылбек көш,  20 үй</t>
  </si>
  <si>
    <t xml:space="preserve"> Алматы қ,  Муратбаев көш,  95 үй, 3 кеңсе </t>
  </si>
  <si>
    <t>Алматы қ,  Жазылбек көш, үй 20</t>
  </si>
  <si>
    <t>Алматы қ, Панфилов көш, 21</t>
  </si>
  <si>
    <t>Алматы қ, Закарпатская көш, 51 үй.</t>
  </si>
  <si>
    <t>Алматы қ, Мынбаев көш, 46 үй,  421 кеңсе</t>
  </si>
  <si>
    <t>Алматы қ, Биокомбинат көш, 20 үй, 10 кеңсе</t>
  </si>
  <si>
    <t xml:space="preserve"> Алматы қ,  Рыскулов даң, 73 А үй, 8 кеңсе </t>
  </si>
  <si>
    <t>Алматы қ,  Варламова көш, 33 үй, 2Б</t>
  </si>
  <si>
    <t>Алматы қ, Райымбек даң, 206 үй, 18 пәтер.</t>
  </si>
  <si>
    <t>Алматы қ,  Гагарин даң, 41, А / жәшік 11</t>
  </si>
  <si>
    <t>Алматы қ,  Толе би,  302 үй, 31</t>
  </si>
  <si>
    <t>Казақстан, Алматы қ,  42 үй, 4 пәтер, пошта индексі 050062</t>
  </si>
  <si>
    <t>Алматы қ, Рысқұлов даң,  72 үй</t>
  </si>
  <si>
    <t>480091,Алматы қ, Шәріпов көш,  20</t>
  </si>
  <si>
    <t>061240006554</t>
  </si>
  <si>
    <t>«Казмясопродукт-М» ЖШС</t>
  </si>
  <si>
    <t>020640000748</t>
  </si>
  <si>
    <t>"Intell Service" ЖШС</t>
  </si>
  <si>
    <t>Пономарёв Ю.М.</t>
  </si>
  <si>
    <t>8 (701) 518 85 87
yurkenkz@mail.ru</t>
  </si>
  <si>
    <t>Азия 9 ЖШС</t>
  </si>
  <si>
    <t>«СТРЕЛСОН» ЖШС</t>
  </si>
  <si>
    <t>«КЫЗ ЖИБЕК и Т» ЖШС</t>
  </si>
  <si>
    <t>Алматы қ, Ақсай-1А ш/а, 30А үй, 3 кеңсе.</t>
  </si>
  <si>
    <t>«Ренснаб» ЖШС</t>
  </si>
  <si>
    <t>Алматы қ, Таугүл ы/а, 19 үй, 112 кеңсе.</t>
  </si>
  <si>
    <t>150740011189</t>
  </si>
  <si>
    <t>"Ақбастау логистик" ЖШС</t>
  </si>
  <si>
    <t>«OУСА QB» ЖШС</t>
  </si>
  <si>
    <t>«Компания Астар» ЖШС</t>
  </si>
  <si>
    <t>«КАМЕЛЕОН ФОУНДЕЙШН» ЖШС</t>
  </si>
  <si>
    <t xml:space="preserve">  "Тулпарсофт" ЖШС</t>
  </si>
  <si>
    <t xml:space="preserve">«СМУ 15» ЖШС </t>
  </si>
  <si>
    <t>Алматы қ, Төле би 150 үй 63 п.</t>
  </si>
  <si>
    <t>071140002788</t>
  </si>
  <si>
    <t xml:space="preserve"> "Компания «Электро Спектр"  ЖШС</t>
  </si>
  <si>
    <t>160540025827</t>
  </si>
  <si>
    <t>"Ригел Казахстан" ЖШС</t>
  </si>
  <si>
    <t>Алматы қ, Орбита-2 ш/а, 24 үй, 26 кеңсе.</t>
  </si>
  <si>
    <t>Алматы қ, Пушкин көш,  83 үй, 29 кеңсе.</t>
  </si>
  <si>
    <t>Алматы қ, Жандосов көш,  36 үй, 70 кеңсе.</t>
  </si>
  <si>
    <t>Алматы қ,  Медеу а/н,  Курмангазы көш,   Зенкова көш, үй 1/96, п.  29</t>
  </si>
  <si>
    <t>Алматы қ, Жетысу а/н,  көш, Ратушного, үй 88</t>
  </si>
  <si>
    <t>Алматы қ, Көк Төбе ы/а, Суюнбая көш, 19 үй.</t>
  </si>
  <si>
    <t xml:space="preserve">Алматы қ, Мамыр ы/а, Кассин көш, 164 үй, 18 кеңсе </t>
  </si>
  <si>
    <t>Алматы қ,  ы/а Кок-Тобе, Домбыра көш,   19 үй</t>
  </si>
  <si>
    <t xml:space="preserve">Алматы қ,  Полежаев көш,   92А үй, 301 кеңсе </t>
  </si>
  <si>
    <t>Алматы қ, Садвакасов көш,   66 үй</t>
  </si>
  <si>
    <t>Алматы қ,  Найманбаев көш,   17 үй</t>
  </si>
  <si>
    <t>Алматы қ,  Орбита-1 көш,   35 үй, 3 п.</t>
  </si>
  <si>
    <t>Алматы қ,  Жамбыл көш, 114/85 үй,  219 кеңсе</t>
  </si>
  <si>
    <t>Алматы қ,   Жамбыл көш, 114/85,  219 кеңсе</t>
  </si>
  <si>
    <t>Алматы қ,  Достык даң,  107-16</t>
  </si>
  <si>
    <t>Алматы қ, Райымбек даң,  247/7</t>
  </si>
  <si>
    <t>Алматы қ, Розыбакиев көш,   263</t>
  </si>
  <si>
    <t>Алматы қ, Нұрсұлтан Назарбаев даң, 279 үй.</t>
  </si>
  <si>
    <t>Алматы қ, Достық даң, 280 үй.</t>
  </si>
  <si>
    <t xml:space="preserve">Алматы қ,  Ауэзов ауданы, Пятницкий көш, 102А үй, </t>
  </si>
  <si>
    <t>Алматы қ, Жулдыз көш,    107/5  үй</t>
  </si>
  <si>
    <t>Алматы қ, Достық даң, 91/2 үй.</t>
  </si>
  <si>
    <t>Алматы қ, Аль-Фараби көш, 17/1 5б блок, 13 қабат, 16-1 кеңсе</t>
  </si>
  <si>
    <t>Алматы қ, Гагарин  көш,    41 үй, 11 а.ж..</t>
  </si>
  <si>
    <t>"CaspiOilGas» (КаспиОйлГаз) ЖШС</t>
  </si>
  <si>
    <t>041240004495</t>
  </si>
  <si>
    <t>Корпорация Прогресс" ЖШС</t>
  </si>
  <si>
    <t>17.05.2019</t>
  </si>
  <si>
    <t>21.05.2019</t>
  </si>
  <si>
    <t>Алматы қ, Республика алаңы, 209 кеңсе 13/195</t>
  </si>
  <si>
    <t>030140000296</t>
  </si>
  <si>
    <t>«GALARA» ЖШС</t>
  </si>
  <si>
    <t>130740010395</t>
  </si>
  <si>
    <t>«AILP Security» ЖШС</t>
  </si>
  <si>
    <t>«Фирма «СпецСтройАзия» ЖШС</t>
  </si>
  <si>
    <t>021140000801</t>
  </si>
  <si>
    <t xml:space="preserve">  "Гидо Эко" ғылыми-өндірістік орталығы" ЖШС</t>
  </si>
  <si>
    <t>841013450269</t>
  </si>
  <si>
    <t>"ЛИЛИЯ" ЖК</t>
  </si>
  <si>
    <t>960320400997</t>
  </si>
  <si>
    <t>"Гордиенко Анна Романовна" ЖК</t>
  </si>
  <si>
    <t xml:space="preserve">Алматы қ, Панфилов көш, 21 үй </t>
  </si>
  <si>
    <t xml:space="preserve"> Алматы қ, Төле би көш, 23А үй</t>
  </si>
  <si>
    <t xml:space="preserve"> Алматы қ, Ферганская көш, 4 үй</t>
  </si>
  <si>
    <t>Алматы қ, Физули көш,  12 үй.</t>
  </si>
  <si>
    <t xml:space="preserve"> Алматы қ, Жарокова көш,  292 үй, 127</t>
  </si>
  <si>
    <t>Алматы қ, Сайран ы/а 14 , кеңсе  401/2.</t>
  </si>
  <si>
    <t xml:space="preserve">Алматы қ, Мамыр ы/а Керуентау көш, 16үй, 18 кеңсе </t>
  </si>
  <si>
    <t xml:space="preserve"> Алматы қ, ы/а  Альмере көш,  1 үй.</t>
  </si>
  <si>
    <t>090740011610.</t>
  </si>
  <si>
    <t xml:space="preserve">    «Parnaz Group» ЖШС </t>
  </si>
  <si>
    <t>Алматы қ,  Достык д-лы 107-16</t>
  </si>
  <si>
    <t>110240021824</t>
  </si>
  <si>
    <t>"Береке Строй Компани" ЖШС</t>
  </si>
  <si>
    <t>130340009822</t>
  </si>
  <si>
    <t>«ATABLOCK»  ЖШС</t>
  </si>
  <si>
    <t>23.05.2019</t>
  </si>
  <si>
    <t>27.05.2019</t>
  </si>
  <si>
    <t>Алматы Пана LTD ЖШС</t>
  </si>
  <si>
    <t>980240003465</t>
  </si>
  <si>
    <t>Алматы қ, Рыскулов даң, 133 А үй</t>
  </si>
  <si>
    <t>Алматы қ, Курмангалиева қ. y. 7</t>
  </si>
  <si>
    <t>Алматы қ,  Төле би көш,  291-291 А үй, кеңсе1,2,3,21,21а.</t>
  </si>
  <si>
    <t>Алматы қ, КАЗЫБАЕВ  көш,   262  үй,</t>
  </si>
  <si>
    <t>Алматы қ,  Гагарин  көш,   41 үй, 11 а.ж..</t>
  </si>
  <si>
    <t xml:space="preserve"> 040640006116 </t>
  </si>
  <si>
    <t>«SILVERSTROY»  ЖШС</t>
  </si>
  <si>
    <t>30.05.2019</t>
  </si>
  <si>
    <t>31.06.2019</t>
  </si>
  <si>
    <t>Дворянова Екатерина Викторовна ЖК</t>
  </si>
  <si>
    <t>Алматы қ, 1 ы/а, 20 үй, 67 пәтер.</t>
  </si>
  <si>
    <t>"Duman Development Construction ЖШС</t>
  </si>
  <si>
    <t>«Қазақстанның кинологтар одағы» республикалық қоғамдық бірлестігі</t>
  </si>
  <si>
    <t>«Accent Engineering company» ЖШС</t>
  </si>
  <si>
    <t>Алматы қ, 8 ы/а, 55А үй, 11 кеңсе.</t>
  </si>
  <si>
    <t>931140000435</t>
  </si>
  <si>
    <t>"АРТ" ЖШС</t>
  </si>
  <si>
    <t>100340021221</t>
  </si>
  <si>
    <t>Алматы қ, Сатпаев  көш,  90  үй</t>
  </si>
  <si>
    <t>Алматы қ, Гагарин  көш,  73  үй</t>
  </si>
  <si>
    <t>Алматы қ, Садовый Бульвар көш, 1/А үй.</t>
  </si>
  <si>
    <t>12640020139</t>
  </si>
  <si>
    <t>"Болашак-Береке Курылыс" ЖШС</t>
  </si>
  <si>
    <t>090240012717</t>
  </si>
  <si>
    <t>"Парк Инк Групп" ЖШС</t>
  </si>
  <si>
    <t>«Landmarkk Estate Development Group» ЖШС</t>
  </si>
  <si>
    <t>801115400259</t>
  </si>
  <si>
    <t>"Мегапром" ЖК (Хромова Марина Петровна)</t>
  </si>
  <si>
    <t>Алматы қ,  Түрксіб ауданы, Бекмаханов көш,  98 үй, 21</t>
  </si>
  <si>
    <t>Алматы қ,  Туркестан ы/а, 67 үй</t>
  </si>
  <si>
    <t>Алматы қ,  Желтоксан қ. y. 89, 204</t>
  </si>
  <si>
    <t>Алматы қ, Гагарин  көш,  41 үй 11 а.ж..</t>
  </si>
  <si>
    <t>Алматы қ,  Ауезов ауданы, Өтеген батыр көш, 112 үй, кеңсе 100-102</t>
  </si>
  <si>
    <t>151240011847</t>
  </si>
  <si>
    <t>"CAD SYSTEMS" ЖШС</t>
  </si>
  <si>
    <t xml:space="preserve">  "ABZOR" ЖШС</t>
  </si>
  <si>
    <t>«Успех-2015» ЖШС</t>
  </si>
  <si>
    <t>Большанова К.С.</t>
  </si>
  <si>
    <t xml:space="preserve">9 701 222 41 50  kb.kz@mail.ru. </t>
  </si>
  <si>
    <t xml:space="preserve"> Алматы қ МАЭС</t>
  </si>
  <si>
    <t xml:space="preserve">«KazCopper» (Казкупер) ЖШС
</t>
  </si>
  <si>
    <t>Алматы қ,   Варламова көш,  33 үй, пом. 2Б</t>
  </si>
  <si>
    <t xml:space="preserve"> Алматы қ,  Манаса көш,  12 үй, 1 пәтер</t>
  </si>
  <si>
    <t>Алматы қ, Садовый Бульвар көш,  1/А үй.</t>
  </si>
  <si>
    <t>Алматы қ,  Алатау ауданы, Кұрылысшы ы/а,  Магистральная көш,  17А үй</t>
  </si>
  <si>
    <t>Алматы қ, Жібек Жолы көш, Достық даң, 50/2/39 үй, БО "Квартал", 5 қабат, 509 кеңсе.</t>
  </si>
  <si>
    <t>Алматы қ,  Абылай хана даң, 93/95 үй</t>
  </si>
  <si>
    <t xml:space="preserve">Алматы қ, Мамыр ы/а, Керуентау көш,16үй, 18 кеңсе </t>
  </si>
  <si>
    <t>Алматы қ, Гагарина көш,  235 үй, кеңсе  6</t>
  </si>
  <si>
    <t>Алматы қ, Мамыр ы/а, Керуентау көш,16үй, 18 кеңсе .</t>
  </si>
  <si>
    <t xml:space="preserve"> 150440008445</t>
  </si>
  <si>
    <t>«Gabus (Габус)»  ЖШС</t>
  </si>
  <si>
    <t>Остроушко Д.П.</t>
  </si>
  <si>
    <t>«Амир Строй Инвест» ЖШС</t>
  </si>
  <si>
    <t>070240007600</t>
  </si>
  <si>
    <t>"Евразия-Security" ЖШС</t>
  </si>
  <si>
    <t>120340019759</t>
  </si>
  <si>
    <t>"Мастер К-7 строй" ЖШС</t>
  </si>
  <si>
    <t>090840005868</t>
  </si>
  <si>
    <t>"Green Wave Holding" ЖШС</t>
  </si>
  <si>
    <t>000540002063</t>
  </si>
  <si>
    <t>«Тема LTD» ЖШС</t>
  </si>
  <si>
    <t xml:space="preserve">8 701 292 22 02  pravo-2050@mail.ru  </t>
  </si>
  <si>
    <t>041240002518</t>
  </si>
  <si>
    <t>"Агентство безопасности Атлант С-2" ЖШС</t>
  </si>
  <si>
    <t>«S.A.Business Company» ЖШС</t>
  </si>
  <si>
    <t>"General Energy Building Systems" ЖШС</t>
  </si>
  <si>
    <t xml:space="preserve">Алматы қ, Торайгыров   көш, 53/11үй , </t>
  </si>
  <si>
    <t xml:space="preserve">Алматы қ,  Табачнозаводская көш, 20А үй </t>
  </si>
  <si>
    <t>Алматы қ, Бондаренко көш, 23үй, кеңсе 1</t>
  </si>
  <si>
    <t>011140002023</t>
  </si>
  <si>
    <t>"Павлодарснаб" ЖШС</t>
  </si>
  <si>
    <t>011040000529</t>
  </si>
  <si>
    <t>"КСМК-Қурылыс" ЖШС</t>
  </si>
  <si>
    <t>041140002584</t>
  </si>
  <si>
    <t>«Racurs» Building Company» ЖШС</t>
  </si>
  <si>
    <t xml:space="preserve"> Алматы қ, Абиш Кегилбайұлы көш,  28 үй, 23 пәтер</t>
  </si>
  <si>
    <t xml:space="preserve"> Алматы қ, Жазылбек көш,  20 үй</t>
  </si>
  <si>
    <t xml:space="preserve"> Алматы қ, Манаса көш,  12 үй, 1 пәтер</t>
  </si>
  <si>
    <t>Алматы қ, Курмангазы көш,  9а үй</t>
  </si>
  <si>
    <t>Алматы қ,  Байтурсынулы көш,  1А үй 4</t>
  </si>
  <si>
    <t>Алматы қ, Бостандық ауданы, Розыбакиев көш,  95 үй</t>
  </si>
  <si>
    <t>Алматы қ, Бостандық ауданы, Марков көш,  22/37 үй, кеңсе 5</t>
  </si>
  <si>
    <t>Алматы қ, Тәттімбет көш, 416 үй.</t>
  </si>
  <si>
    <t>Алматы қ, Рысқұлов даң,  68 "В" үй.</t>
  </si>
  <si>
    <t>Алматы қ, Ауезов ауданы, Жетісу 2 ы/а, 56 үй, 25 п.</t>
  </si>
  <si>
    <t>«Alatau Consrtuction Group» ЖШС</t>
  </si>
  <si>
    <t>101140007618</t>
  </si>
  <si>
    <t>«ТМ-3» ЖШС</t>
  </si>
  <si>
    <t>600900553529</t>
  </si>
  <si>
    <t>«БТА-инвестстройгрупп» ЖШС</t>
  </si>
  <si>
    <t>141040013696</t>
  </si>
  <si>
    <t>«Grand Engineering Company» ЖШС</t>
  </si>
  <si>
    <t>Алматы қ, Мынбаев көш., 46 үй,  421 кеңсе</t>
  </si>
  <si>
    <t>001040000557</t>
  </si>
  <si>
    <t>"ИСКРА LTD" ЖШС</t>
  </si>
  <si>
    <t>120340000193</t>
  </si>
  <si>
    <t>"Байказ Электрик" ЖШС</t>
  </si>
  <si>
    <t>"Metrolux Service " жауапкершілігі шектеулі серіктестігі"</t>
  </si>
  <si>
    <t xml:space="preserve">010340008324 </t>
  </si>
  <si>
    <t>Алматы қ, Достық даң, 160 үй, 65 кеңсе.</t>
  </si>
  <si>
    <t>Алматы қ,  Абай даң,  150/230 үй, 67 п.</t>
  </si>
  <si>
    <t>Алматы қ,  Алмалы а/н, Макатаев көш,  127 Б үй</t>
  </si>
  <si>
    <t>Алматы қ,  Гоголя көш,  201/92 үй.</t>
  </si>
  <si>
    <t>Алматы қ,  Байзақов көш,  221 үй, 51 н.п.</t>
  </si>
  <si>
    <t>Алматы қ,  9-шы кирпичнозаводская көш,  1 үй.</t>
  </si>
  <si>
    <t>Алматы қ,  Орбита-3 ш/а, 31үй, 38 пәтер.</t>
  </si>
  <si>
    <t>Алматы қ,  Байтурсынова даң,  1 үй, 39 п.</t>
  </si>
  <si>
    <t xml:space="preserve"> Алматы қ,  Кабдолов көш,  16 үй, 10/2 пәтер</t>
  </si>
  <si>
    <t xml:space="preserve"> Алматы қ,  Райымбек көш,  251/1 үй</t>
  </si>
  <si>
    <t>Алматы қ, Гоголь 39 А, п 307</t>
  </si>
  <si>
    <t>Алматы қ,  Алмалы ауданы, Мақатаев көш,  117 үй, кеңсе. 513, 514</t>
  </si>
  <si>
    <t>Алматы қ,  Шишкова даң,  11 үй</t>
  </si>
  <si>
    <t>121140010887</t>
  </si>
  <si>
    <t>«Lux Logistics (Люкс Лоджистикс)» ЖШС</t>
  </si>
  <si>
    <t>040540002239</t>
  </si>
  <si>
    <t>«ЭЛИ-TRADE» ЖШС</t>
  </si>
  <si>
    <t>«ФантАЗИЯ» ЖШС</t>
  </si>
  <si>
    <t>980940000540</t>
  </si>
  <si>
    <t>170340014172</t>
  </si>
  <si>
    <t>«Найман Кост Транс» ЖШС</t>
  </si>
  <si>
    <t>"Success National Company" ЖШС</t>
  </si>
  <si>
    <t>060340001900</t>
  </si>
  <si>
    <t>"Biturtechnics" ЖШС</t>
  </si>
  <si>
    <t>090640006630</t>
  </si>
  <si>
    <t>"Faber Group" ЖШС</t>
  </si>
  <si>
    <t>080440007362</t>
  </si>
  <si>
    <t>«Алексер» ЖШС</t>
  </si>
  <si>
    <t>120640017045</t>
  </si>
  <si>
    <t>«DPX» ЖШС</t>
  </si>
  <si>
    <t>070140000302</t>
  </si>
  <si>
    <t>«Renovatio» ЖШС</t>
  </si>
  <si>
    <t>980940000540,</t>
  </si>
  <si>
    <t>8 777 367 83 88   pahomova.u@mail.ru</t>
  </si>
  <si>
    <t>160340027271</t>
  </si>
  <si>
    <t>«Ак Ойл Тул» ЖШС</t>
  </si>
  <si>
    <t>1008840012304</t>
  </si>
  <si>
    <t>«Каменистое-Нефть» ЖШС</t>
  </si>
  <si>
    <t>Данышбаев Б.Б.</t>
  </si>
  <si>
    <t>160640011997</t>
  </si>
  <si>
    <t>«Персиан Гадир Казахстан Ко» ЖШС</t>
  </si>
  <si>
    <t>041240007589</t>
  </si>
  <si>
    <t>05.07.2019</t>
  </si>
  <si>
    <t>"Тол-Құрылыс" ЖШС</t>
  </si>
  <si>
    <t>««Green Way Group» ЖШС</t>
  </si>
  <si>
    <t>121140015761</t>
  </si>
  <si>
    <t>«Alex MegaAuto» ЖШС</t>
  </si>
  <si>
    <t>020940004761</t>
  </si>
  <si>
    <t>«Улы Тау К»  ЖШС</t>
  </si>
  <si>
    <t>511206300524</t>
  </si>
  <si>
    <t>«Хан В.А.»  ЖК</t>
  </si>
  <si>
    <t>130240006309</t>
  </si>
  <si>
    <t>«Clara Women Shoes» (Клара Вумен Шуз)  ЖШС</t>
  </si>
  <si>
    <t>070440001738</t>
  </si>
  <si>
    <t>"KBS-Flagman" ЖШС</t>
  </si>
  <si>
    <t>«Қазақ бидайы»  ЖШС</t>
  </si>
  <si>
    <t>Алматы қ, сатбаева көш, 29 үй</t>
  </si>
  <si>
    <t>090440006851</t>
  </si>
  <si>
    <t>«Алматы Диско 80»  ЖШС</t>
  </si>
  <si>
    <t>120740006523</t>
  </si>
  <si>
    <t>«SFD &amp; Служба экспертизы рисков»  ЖШС</t>
  </si>
  <si>
    <t xml:space="preserve"> «Shambala Invest Stroy» («Шамбала Инвест Строй») ЖШС</t>
  </si>
  <si>
    <t xml:space="preserve"> «Paritet-Build»  ЖШС</t>
  </si>
  <si>
    <t>Алматы көш,  Медеу ауданы, Ал-Фараби даң,  108А үй</t>
  </si>
  <si>
    <t>Алматы қ, Жетысу ауданы, Рыскулов даң,  92 үй</t>
  </si>
  <si>
    <t>Алматы қ, Көктем-2 ы/а, 2 үй,133 бөлме.</t>
  </si>
  <si>
    <t>Алматы қ, Навои көш, 60 үй.</t>
  </si>
  <si>
    <t>Алматы қ, Мамыр-4, 138 үй.</t>
  </si>
  <si>
    <t>Алматы қ, Конаев көш./Курмангазы көш, 171/31 үй</t>
  </si>
  <si>
    <t>Алматы қ, Сейфуллин даң, 498 үй, 17а бөлме.</t>
  </si>
  <si>
    <t>Алматы қ, Райымбек даң, 200/6 үй.</t>
  </si>
  <si>
    <t>Алматы қ, Рысқұлов даң, 90 үй.</t>
  </si>
  <si>
    <t>Алматы қ, Абылай хан даң, 141 үй, 306 кеңсе.</t>
  </si>
  <si>
    <t>Алматы қ, Абай даң, 109 В үй, 1 кеңсе.</t>
  </si>
  <si>
    <t>Алматы қ, Достық даң, 132 үй, 42 кеңсе.</t>
  </si>
  <si>
    <t>Алматы қ, Ғабдуллин көш, 74 үй, 13 кеңсе.</t>
  </si>
  <si>
    <t>Алматы қ, Байзақов көш, 280 үй.</t>
  </si>
  <si>
    <t>Казақстан, Алматы қ, Бостандық ауданы, Марков көш, 43 үй, пошта индексі 050040</t>
  </si>
  <si>
    <t>Алматы қ, Джандосова/Байзакова көш, 293/2 үй, кеңсе 3</t>
  </si>
  <si>
    <t>Алматы қ, Гоголь көш, 84 үй.</t>
  </si>
  <si>
    <t>Алматы қ, Аносов көш, 50 үй, кеңсе 18</t>
  </si>
  <si>
    <t xml:space="preserve">Алматы қ,  ГАЙДАР көш, 126 үй, </t>
  </si>
  <si>
    <t xml:space="preserve"> Алматы қ, Жібек Жолы, 67 үй.</t>
  </si>
  <si>
    <t>Алматы қ, Назарбаев көш,  122 үй</t>
  </si>
  <si>
    <t>Алматы қ, ш/а Әйгерім-1, Набережная көш, 1 үй</t>
  </si>
  <si>
    <t xml:space="preserve"> Алматы қ, Абдуллиных көш, 16 үй, 76 пәтер</t>
  </si>
  <si>
    <t>Алматы қ, Мирас ы/а, 99 үй</t>
  </si>
  <si>
    <t>Алматы қ, Жибек Жолы көш., 54 үй, а/ж 2 Қаз.поштасы</t>
  </si>
  <si>
    <t>Алматы қ, Мақатаев көш, 117 үй.</t>
  </si>
  <si>
    <t>130440004316</t>
  </si>
  <si>
    <t>«Филарис»  ЖШС</t>
  </si>
  <si>
    <t>161040005074</t>
  </si>
  <si>
    <t>«SECURITY EQUIPMENT.KZ»»  ЖШС</t>
  </si>
  <si>
    <t>151140021484</t>
  </si>
  <si>
    <t>"Агро Трейд Астана " ЖШС</t>
  </si>
  <si>
    <t>«Бидай TRADECOM»  ЖШС</t>
  </si>
  <si>
    <t xml:space="preserve">000440002614 </t>
  </si>
  <si>
    <t>«ФЛАМИНГО-9»  ЖШС</t>
  </si>
  <si>
    <t xml:space="preserve"> «Kazakh trade and industrial company» »  ЖШС</t>
  </si>
  <si>
    <t>090740016611</t>
  </si>
  <si>
    <t>«Домовой Сервис»  ЖШС</t>
  </si>
  <si>
    <t>111140003290</t>
  </si>
  <si>
    <t>«Gas &amp;Water Pipe»  ЖШС</t>
  </si>
  <si>
    <t xml:space="preserve">151140005958 </t>
  </si>
  <si>
    <t xml:space="preserve">081240009821 </t>
  </si>
  <si>
    <t xml:space="preserve">050940001742 </t>
  </si>
  <si>
    <t>090240000904</t>
  </si>
  <si>
    <t>«Текно Бетон» ЖШС</t>
  </si>
  <si>
    <t>741126301278</t>
  </si>
  <si>
    <t xml:space="preserve"> ИП Абдулов Б.Т. ЖҚ</t>
  </si>
  <si>
    <t>Алматы қ, ш / а.10А,д. 15,кв 21</t>
  </si>
  <si>
    <t>0812400013461</t>
  </si>
  <si>
    <t>«Слава ВЦ»  ЖШС</t>
  </si>
  <si>
    <t>071240008067</t>
  </si>
  <si>
    <t>«ХЕЛИО»  ЖШС</t>
  </si>
  <si>
    <t>061140008913</t>
  </si>
  <si>
    <t>«ALTEK Company»   ЖШС</t>
  </si>
  <si>
    <t>090240017314</t>
  </si>
  <si>
    <t>"Первая Арендная Компания" ЖШС</t>
  </si>
  <si>
    <t>010940001091</t>
  </si>
  <si>
    <t>«Aлматы Техносервис ЛТД»   ЖШС</t>
  </si>
  <si>
    <t>8 777 367 83 88  pahomova.u@mail.ru</t>
  </si>
  <si>
    <t>«CAD SYSTEMS»   ЖШС</t>
  </si>
  <si>
    <t>140940026380</t>
  </si>
  <si>
    <t>«Студия М»   ЖШС</t>
  </si>
  <si>
    <t>051040008571</t>
  </si>
  <si>
    <t>«АГРОПРОМЭНЕРГО-К»   ЖШС</t>
  </si>
  <si>
    <t>"ALATAU SERVICE TECHNOLOGIES" ЖШС</t>
  </si>
  <si>
    <t xml:space="preserve">Алматы қ,  3-Жетісу ықш. 66 үй, 64 пәт. </t>
  </si>
  <si>
    <t>040440040654</t>
  </si>
  <si>
    <t>«OMARAS»   ЖШС</t>
  </si>
  <si>
    <t>Алматы қ, Зимняя көш., 1Б үй</t>
  </si>
  <si>
    <t>Алматы қ, Курмангалиев көш, 7 үй.</t>
  </si>
  <si>
    <t>Алматы қ, Клочкова көш, 66 үй.</t>
  </si>
  <si>
    <t xml:space="preserve">Алматы қ, Сатпаева, көш, 29 дүй, </t>
  </si>
  <si>
    <t xml:space="preserve">Алматы қ, 3 ы/а, 19 үй, </t>
  </si>
  <si>
    <t xml:space="preserve">Алматы қ, Сатпаева,  көш, 29а үй, </t>
  </si>
  <si>
    <t>Алматы қ, Мамыр, даңғылы көш,  Кассина 2/1 үй</t>
  </si>
  <si>
    <t>Алматы қ,  Жетiсу ауд.,  Туркменская көш.,, үй 40, кеңсе  2</t>
  </si>
  <si>
    <t>Алматы қ,  Н.Назарбаев даң, 248 үй, №4 бөлме техникалық қабатта белгісінде 5.680</t>
  </si>
  <si>
    <t>Алматы облысы, Іле ауданы, Өтеген батыр кенті, Титов көш,  16 үй , а/я-164/9</t>
  </si>
  <si>
    <t xml:space="preserve">Алматы об-сы, Иле ауданы, Покровка аулы, Алматы кошесi, 35 үй </t>
  </si>
  <si>
    <t>Алматы қ,  Шевченко көш, 162/7 үй , 309/1 кеңсе</t>
  </si>
  <si>
    <t>Алматы қ,  Шевченко көш, 162/7 үй , 302 кеңсе</t>
  </si>
  <si>
    <t xml:space="preserve">Алматы қ, Айтеке Би, көш, 81 үй  30 а, </t>
  </si>
  <si>
    <t>Алматы қ,  Аксай 3, көш., үй . 26,кенсе 29А</t>
  </si>
  <si>
    <t xml:space="preserve">Алматы қ,   Баян аул, 8 үй . </t>
  </si>
  <si>
    <t>Алматы қ,  Манаса, көш., үй . 12,кенсе 1</t>
  </si>
  <si>
    <t>Алматы қ,  Бурундайская, көш., үй . 93б.</t>
  </si>
  <si>
    <t>Алматы қ,  Казыбаева, көш., үй . 24</t>
  </si>
  <si>
    <t>Алматы қ,  Назарбаева, көш., үй . 103, үй .831</t>
  </si>
  <si>
    <t>120640011417</t>
  </si>
  <si>
    <t>"Medeus Group" ЖШС</t>
  </si>
  <si>
    <t>030440000564</t>
  </si>
  <si>
    <t>«Стройфурнитура»  ЖШС</t>
  </si>
  <si>
    <t xml:space="preserve">8 705 292 22 02  pravo-2050@mail.ru  </t>
  </si>
  <si>
    <t>100240013742</t>
  </si>
  <si>
    <t>"ПРОММАШИНЫ" ЖШС</t>
  </si>
  <si>
    <t>070940023033</t>
  </si>
  <si>
    <t>«Азия Инвест Плюс»  ЖШС</t>
  </si>
  <si>
    <t>040140010651</t>
  </si>
  <si>
    <t xml:space="preserve"> Алматы қ,  Сатпаев көш, 29Д үй, 101 кеңсе.</t>
  </si>
  <si>
    <t xml:space="preserve"> Алматы қ,  дан. Аль Фараби, 5/1 үй, БО "Нурлы-Тау", блок 3 "А", 2 кабат.</t>
  </si>
  <si>
    <t xml:space="preserve"> Алматы қ,  ы/а "КОК-ТОБЕ", Домбыра көш, 19 үй</t>
  </si>
  <si>
    <t xml:space="preserve"> Алматы қ,  Қазыбек би көш.,  50 үй, 67 кеңсе.</t>
  </si>
  <si>
    <t>091140011017</t>
  </si>
  <si>
    <t xml:space="preserve"> «Мархамат» ЖШС</t>
  </si>
  <si>
    <t>090140001760</t>
  </si>
  <si>
    <t>"Керемет-Инвест" ЖШС</t>
  </si>
  <si>
    <t>150440021551</t>
  </si>
  <si>
    <t>«CAMERON» ЖШС</t>
  </si>
  <si>
    <t>040540003811</t>
  </si>
  <si>
    <t>«IDI COMPANY» ЖШС</t>
  </si>
  <si>
    <t>120840008246</t>
  </si>
  <si>
    <t xml:space="preserve"> "ARTO Industry"  ЖШС</t>
  </si>
  <si>
    <t xml:space="preserve">  16.08.2019</t>
  </si>
  <si>
    <t>150240019790</t>
  </si>
  <si>
    <t>«GLOBAL BUSINESS CONFERENCE (ХАЛЫҚАРАЛЫҚ БИЗНЕС КОНФЕРЕНЦИЯЛАРЫ)» ЖШС</t>
  </si>
  <si>
    <t>Давлеткалиев А.Х.</t>
  </si>
  <si>
    <t>141040006891</t>
  </si>
  <si>
    <t>«РИК-ЭнергоСнабСервис» ЖШС</t>
  </si>
  <si>
    <t>070240016273</t>
  </si>
  <si>
    <t>«AVEN-Holding» ЖШС</t>
  </si>
  <si>
    <t xml:space="preserve"> Алматы қ,  2 Огарев көш, 51 үй, 3 пәтер</t>
  </si>
  <si>
    <t xml:space="preserve"> Алматы қ,  Розыбакиев көш, 95 үй</t>
  </si>
  <si>
    <t>Алматы қ,  Наурызбай Батыр көш,   152 үй, 1 
пәт.</t>
  </si>
  <si>
    <t xml:space="preserve"> «Производственное предприятие кеңсеной бумаги «Ел-Қағаз»   ЖШС</t>
  </si>
  <si>
    <t>Алматы қ.Рим – Карсаков көш, 6А, 5 кеңсе</t>
  </si>
  <si>
    <t>Алматы қ,  Казаков көш,  56 үй, 2 п.</t>
  </si>
  <si>
    <t xml:space="preserve">050026, Алматы қ,  Байзаков көш,  12ғ үй, 1.н.п. </t>
  </si>
  <si>
    <t>Алматы қ,  Радостовца көш,  152 ж үй, 4 кеңсе.</t>
  </si>
  <si>
    <t>Алматы қ, Сейфулин, 434</t>
  </si>
  <si>
    <t>Алматы қ, Жибек жоля, даңғылы көш, 50/2/39 үй, кеңсе 400/2</t>
  </si>
  <si>
    <t>Алматы қ, Кашгарская көш, үй 58,кеңсе 2</t>
  </si>
  <si>
    <t>Алматы қ,  Ангарская көш, д. 141</t>
  </si>
  <si>
    <t xml:space="preserve">Алматы қ, Орбита ы/а, 7А үй,  151 кеңсе. </t>
  </si>
  <si>
    <t>Алматы қ,  Шевченко көш, 162/7 үй,  302 кеңсе</t>
  </si>
  <si>
    <t xml:space="preserve">Алматы қ,  Жібек Жолы даң, 151 үй,  27 кеңсе. </t>
  </si>
  <si>
    <t xml:space="preserve">Алматы қ, Самғау ы/а, Көкорай көш, 2/1 үй </t>
  </si>
  <si>
    <t>130840001191</t>
  </si>
  <si>
    <t>«Металл Трейд Компани» ЖШС</t>
  </si>
  <si>
    <t>121040016518</t>
  </si>
  <si>
    <t>«MGNEXTRAKZ» ЖШС</t>
  </si>
  <si>
    <t xml:space="preserve">Алматы қ,  Қазыбаев көш.,  246/1 үй. </t>
  </si>
  <si>
    <t>"Алатау СОФТ" ЖШС</t>
  </si>
  <si>
    <t>24.04.2003</t>
  </si>
  <si>
    <t>Алтыбасарова С. Б.</t>
  </si>
  <si>
    <t>8-777-222-85-50
saltanat-68@mail.ru</t>
  </si>
  <si>
    <t>021140000584</t>
  </si>
  <si>
    <t>«Планета Сервис-Центр» ЖШС</t>
  </si>
  <si>
    <t>070540008382</t>
  </si>
  <si>
    <t>«ВитаДорСтрой» ЖШС</t>
  </si>
  <si>
    <t>040440000467</t>
  </si>
  <si>
    <t>"МегаТрансАзия" ЖШС</t>
  </si>
  <si>
    <t>121240013937</t>
  </si>
  <si>
    <t>«ЖАСЫН-2012» ЖШС</t>
  </si>
  <si>
    <t>060340004261</t>
  </si>
  <si>
    <t>«Оккервиль Элит» ЖШС</t>
  </si>
  <si>
    <t>021040002001</t>
  </si>
  <si>
    <t xml:space="preserve"> "Горнорудная корпорация "Ай-Тас"  ЖШС</t>
  </si>
  <si>
    <t xml:space="preserve">№427- ЖШС </t>
  </si>
  <si>
    <t xml:space="preserve">  28.08.2019</t>
  </si>
  <si>
    <t>Какитаев Н.А..</t>
  </si>
  <si>
    <t>680303301065</t>
  </si>
  <si>
    <t xml:space="preserve">ЖК Татаринов И.Г. </t>
  </si>
  <si>
    <t>Алматы қ, Достық көш,109Б үй</t>
  </si>
  <si>
    <t>070740013960</t>
  </si>
  <si>
    <t>"Өрнек Силикат" ЖШС</t>
  </si>
  <si>
    <t xml:space="preserve"> «КазСтройСтекло»   ЖШС</t>
  </si>
  <si>
    <t>27.08.2019</t>
  </si>
  <si>
    <t>030540003423</t>
  </si>
  <si>
    <t xml:space="preserve">090440021657 </t>
  </si>
  <si>
    <t xml:space="preserve"> "HAS-ER KZ(ХАС-ЕР КЗ)" ЖШС</t>
  </si>
  <si>
    <t>1915-ТОО, 04.06.2003 ж.</t>
  </si>
  <si>
    <t>Алматы қаласы МАЭС</t>
  </si>
  <si>
    <t>87079697479,эл.поч. Alpeke-962@mail.ru</t>
  </si>
  <si>
    <t>540501304167</t>
  </si>
  <si>
    <t>ЖК «Юсупов Мадениет»</t>
  </si>
  <si>
    <t>Алматы қ, Достық ш/а,24 үй, 35 кеңсе.</t>
  </si>
  <si>
    <t>110640017444</t>
  </si>
  <si>
    <t>ЖШС  "КазСмартЭнерКон"</t>
  </si>
  <si>
    <t>Алматы қ,  көш. Муканова, 241 үй, ВП 7с.</t>
  </si>
  <si>
    <t xml:space="preserve">Алматы қ,  Сатпаев көш, 127 үй, 26 кеңсе </t>
  </si>
  <si>
    <t>Алматы қ, МАЭС</t>
  </si>
  <si>
    <t>Алматы қ,    МАЭС</t>
  </si>
  <si>
    <t>Алматы қ, Садвакасов көш,  66 үй</t>
  </si>
  <si>
    <t xml:space="preserve">Алматы қ, Радостовец көш, 165      </t>
  </si>
  <si>
    <t>050060, Алматы қ,  Бостандық ауданы, Ходжанов көш,  67 үй,          203 к.</t>
  </si>
  <si>
    <t>Алматы қ, Наурызбай батыр көш,   17 үй.</t>
  </si>
  <si>
    <t>Алматы қ , Гагарин  көш ,  41 үй, 11 а.ж..</t>
  </si>
  <si>
    <t xml:space="preserve"> Алматы қ,  Гагарин даң,  100</t>
  </si>
  <si>
    <t>Алматы қ,  Жібек Жолы даң,  32 үй.</t>
  </si>
  <si>
    <t>Алматы қ,  Достық даң,  278/2 үй, 4 кеңсе.</t>
  </si>
  <si>
    <t xml:space="preserve">Алматы қ,  Райымбека даң, 127 </t>
  </si>
  <si>
    <t>Алматы қ,  Сейфулин, 51</t>
  </si>
  <si>
    <t>Алматы қ,  Керуентау көш.,  18 үй, 16 п.</t>
  </si>
  <si>
    <t>Алматы қ,  Қарасай батыр көш.,  152/1 үй, 9 кабат</t>
  </si>
  <si>
    <t>Алматы қ,  Навои көш.,  66 үй</t>
  </si>
  <si>
    <t>060940002792</t>
  </si>
  <si>
    <t>«B-Construction» ЖШС</t>
  </si>
  <si>
    <t>061140009901</t>
  </si>
  <si>
    <t>"Адис и К " жауапкершілігі шектеулі серіктестігі"</t>
  </si>
  <si>
    <t>Әуезов ауданы, Мамыр шағын ауданы, Садовый бульвары, 1 үй, пом.17,</t>
  </si>
  <si>
    <t>Алматы қ , Гагарин  көш ,  41 ұй, 11 а.ж..</t>
  </si>
  <si>
    <t>«Домовой Сервис» ЖШС</t>
  </si>
  <si>
    <t>041240001524</t>
  </si>
  <si>
    <t>"Компания «Гарант-Строй" ЖШС</t>
  </si>
  <si>
    <t>101140002181</t>
  </si>
  <si>
    <t>«Фабрика по пошиву специальной и профессиональной одежды Альфа»» ЖШС</t>
  </si>
  <si>
    <t>970340000566</t>
  </si>
  <si>
    <t>«Мехстройсервис» АҚ</t>
  </si>
  <si>
    <t>020140005384</t>
  </si>
  <si>
    <t xml:space="preserve"> "К и К Строй" ЖШС</t>
  </si>
  <si>
    <t>Алматы қ,Жетысу3 м/а, 67үй</t>
  </si>
  <si>
    <t>Алматы қ, Керуентау көш, 18үй.</t>
  </si>
  <si>
    <t>760411302593</t>
  </si>
  <si>
    <t>"Asia Food" ЖК</t>
  </si>
  <si>
    <t>121240011247</t>
  </si>
  <si>
    <t>«Home Textile Marketing»/«Хоум Текстиль Маркетинг» ЖШС</t>
  </si>
  <si>
    <t>Алматы қ. Төле би 150 үй 63 п.</t>
  </si>
  <si>
    <t>Алматы қ,   БОСТАНДЫҚ аудаңы, САТПАЕВ қөш,  29Д, үй</t>
  </si>
  <si>
    <t>Алматы қ,  Мынбаева көш.,  50 үй</t>
  </si>
  <si>
    <t>Алматы қ,  Н.Назарбаев даң.,  248 үй, №4 бөлме техникалық қабатта белгісінде 5.680</t>
  </si>
  <si>
    <t>Алматы қ, Қазыбек би көш.,  117/86 үй, 401 пәтер</t>
  </si>
  <si>
    <t>Алматы қ, Желтоқсан көш.,  5Б үй, 22 қойма (кеңсе)</t>
  </si>
  <si>
    <t>Алматы қ,  Рысқұлов даң.,  143В үй</t>
  </si>
  <si>
    <t>Алматы қ, Райымбек көш., 221 Г үй</t>
  </si>
  <si>
    <t>Алматы қ, Рысқұлов даңғылы,68 В үй</t>
  </si>
  <si>
    <t>Алматы қ, Төле би көш, 293 үй</t>
  </si>
  <si>
    <t xml:space="preserve"> Алматы қ,  Сейфуллин  көш.,  458/1, кеңсе 339, БЦ "Майсат"</t>
  </si>
  <si>
    <t xml:space="preserve">Алматы қ, Достык көш.,  14 үй, 10-3 кеңсе </t>
  </si>
  <si>
    <t>Алматы қ, Сатпаев көш., 90/4 үй, кеңсе 110</t>
  </si>
  <si>
    <t>030740004885</t>
  </si>
  <si>
    <t>«ETG Invest Holding (ЕТГ Инвест Холдинг)» ЖШС</t>
  </si>
  <si>
    <t>750108302148</t>
  </si>
  <si>
    <t xml:space="preserve"> «Табалдиев Б.М.» ЖК</t>
  </si>
  <si>
    <t>150240021386</t>
  </si>
  <si>
    <t>«БАККАРДИ» ЖШС</t>
  </si>
  <si>
    <t>87759888555, nazarov.rashidin@gmail.com</t>
  </si>
  <si>
    <t>161240013687</t>
  </si>
  <si>
    <t>«GreenEnergyAlmaty» ЖШС</t>
  </si>
  <si>
    <t>Алматы қ, Богенбай батыр көш., 214 үй, 14а кеңсе</t>
  </si>
  <si>
    <t xml:space="preserve"> «Датоба Констракшн» ЖШС</t>
  </si>
  <si>
    <t>Алматы қ, Назарбаев д-лы үй 174Б .</t>
  </si>
  <si>
    <t>тел. 8 705 651 99 29,         e-mail: almat_ramza@mail.ru</t>
  </si>
  <si>
    <t>090540013263</t>
  </si>
  <si>
    <t>"ОВК СЕРВИС КАЗ" ЖШС</t>
  </si>
  <si>
    <t>22.05.2009</t>
  </si>
  <si>
    <t>150940002068</t>
  </si>
  <si>
    <t>«БАЙЛЫК АДВ» ЖШС</t>
  </si>
  <si>
    <t>130640013039</t>
  </si>
  <si>
    <t>«Моден БС» ЖШС</t>
  </si>
  <si>
    <t>Алматы қ, Сатпаева көш., 90/4 үй, 110 кеңсе</t>
  </si>
  <si>
    <t>150340014179</t>
  </si>
  <si>
    <t>ТОО «L&amp;M company» ЖШС</t>
  </si>
  <si>
    <t>051240002460</t>
  </si>
  <si>
    <t>«Тура Би» ЖШС</t>
  </si>
  <si>
    <t>"ПЭНАЛЬТИ" ЖШС</t>
  </si>
  <si>
    <t xml:space="preserve"> 26.11.2008 ж. № 18690</t>
  </si>
  <si>
    <t xml:space="preserve"> «Intell Service»  ЖШС</t>
  </si>
  <si>
    <t xml:space="preserve">090440012995 </t>
  </si>
  <si>
    <t>"EFFLER" ЖШС</t>
  </si>
  <si>
    <t>Алматы қ,Рыскулбеков көш.,39 үй, 4 пәтер.</t>
  </si>
  <si>
    <t xml:space="preserve">781223300294 </t>
  </si>
  <si>
    <t>"Сейтбеков Багытжан Турсынович" ЖК</t>
  </si>
  <si>
    <t>Алматы қ,Сейффкллина көш.,546 үй, 113 пәтер.</t>
  </si>
  <si>
    <t xml:space="preserve"> "VINCOM-АЗИЯ" ЖШС</t>
  </si>
  <si>
    <t>150740027630</t>
  </si>
  <si>
    <t>ТОО «TRUST PARTNERS INC.» ЖШС</t>
  </si>
  <si>
    <t>Баяшев А.Б.</t>
  </si>
  <si>
    <t>8 747 453 55 99    pravo-2050@mail.ru</t>
  </si>
  <si>
    <t>ЭкоСтройСтандарт   ЖШС</t>
  </si>
  <si>
    <t>26.09.2019</t>
  </si>
  <si>
    <t>01.10.2019</t>
  </si>
  <si>
    <t xml:space="preserve"> «Осында Маркет» ЖШС</t>
  </si>
  <si>
    <t>"Almaty Ferrum Vtor" ЖШС</t>
  </si>
  <si>
    <t>070540028208</t>
  </si>
  <si>
    <t>"Wind Rose" ЖШС</t>
  </si>
  <si>
    <t>"AlexNill-Oil" ЖШС</t>
  </si>
  <si>
    <t>060640001872</t>
  </si>
  <si>
    <t xml:space="preserve"> "Торговый дом "Sun Trade" ЖШС</t>
  </si>
  <si>
    <t>"Научно-Производственный Центр "Гидро Эко" ЖШС</t>
  </si>
  <si>
    <t>Костина Н. В.</t>
  </si>
  <si>
    <t>87078321425</t>
  </si>
  <si>
    <t>«Научно-Производственный центр Гидро Эко» ЖШС</t>
  </si>
  <si>
    <t>100140008039</t>
  </si>
  <si>
    <t>"Innoterminal" ЖШС</t>
  </si>
  <si>
    <t>091140008750</t>
  </si>
  <si>
    <t xml:space="preserve"> «Центр оценки правовых рисков» ЖШС</t>
  </si>
  <si>
    <t>"Экспресс-Электро" ЖШС</t>
  </si>
  <si>
    <t xml:space="preserve">«Энерготехком» ЖШС </t>
  </si>
  <si>
    <t xml:space="preserve">Алматы қаласы, Ауэзов ауданы, Толе Би кш, 302 үй, </t>
  </si>
  <si>
    <t>"Alex MegaAuto" ЖШС</t>
  </si>
  <si>
    <t xml:space="preserve"> 23.11.2012 ж. № 3124</t>
  </si>
  <si>
    <t>МАЭС Алматы қ-сы б-ша</t>
  </si>
  <si>
    <t>090340009367</t>
  </si>
  <si>
    <t xml:space="preserve"> «Долгая жизнь» ЖШС</t>
  </si>
  <si>
    <t>041240024995</t>
  </si>
  <si>
    <t>«Наян и К» ЖШС</t>
  </si>
  <si>
    <t>070340014548</t>
  </si>
  <si>
    <t>"Адат Групп ЛТД" ЖШС</t>
  </si>
  <si>
    <t>08.10.2019</t>
  </si>
  <si>
    <t>10.10.2019</t>
  </si>
  <si>
    <t>910140000429</t>
  </si>
  <si>
    <t>"АККЫЗ" ЖШС</t>
  </si>
  <si>
    <t>180740022447</t>
  </si>
  <si>
    <t>«Traiding servise» ЖШС</t>
  </si>
  <si>
    <t>031040000949</t>
  </si>
  <si>
    <t>"СОЮЗТРАНСЛИНК" ЖШС</t>
  </si>
  <si>
    <t>110540002600</t>
  </si>
  <si>
    <t>"JL kapital" ЖШС</t>
  </si>
  <si>
    <t>180740022358</t>
  </si>
  <si>
    <t>"BRIGHT CONSTRUCNION" ЖШС</t>
  </si>
  <si>
    <t>110140017812</t>
  </si>
  <si>
    <t>«Приосант» ЖШС</t>
  </si>
  <si>
    <t>170340022699</t>
  </si>
  <si>
    <t>«Торговый Дом Алматинский вагонный завод» ЖШС</t>
  </si>
  <si>
    <t>031240002398</t>
  </si>
  <si>
    <t>«Алматинский вагоноремонтный завод» Ақ</t>
  </si>
  <si>
    <t>14.10.2019</t>
  </si>
  <si>
    <t>110540007394</t>
  </si>
  <si>
    <t>"ТИМ Инвест" ЖШС</t>
  </si>
  <si>
    <t>020940008269</t>
  </si>
  <si>
    <t>«Мак LTD ЮС» ЖШС</t>
  </si>
  <si>
    <t>100340004539</t>
  </si>
  <si>
    <t>«ТрансКомплексСервис Экспресс» ЖШС</t>
  </si>
  <si>
    <t>«Агентство безопасности Атлант С-2» ЖШС</t>
  </si>
  <si>
    <t>«Улы-ТАУ К» ЖШС</t>
  </si>
  <si>
    <t>010240004050</t>
  </si>
  <si>
    <t>"En-Gin Production" ЖШС</t>
  </si>
  <si>
    <t>18.10.2019</t>
  </si>
  <si>
    <t>«Gabus (Габус)"   ЖШС</t>
  </si>
  <si>
    <t>17.10.2019</t>
  </si>
  <si>
    <t>21.10.2019</t>
  </si>
  <si>
    <t>Алматы қ,  Ақпаев көш, 59/1 үй,  т.е.б. 37</t>
  </si>
  <si>
    <t>Алматы қ,  Жетысу 3 ы/а, 25 А үй,  209 кеңсе</t>
  </si>
  <si>
    <t>100240017488</t>
  </si>
  <si>
    <t>"Elephant-management" ЖШС</t>
  </si>
  <si>
    <t>Алматы қ,   Гоголь 39А, оф 307</t>
  </si>
  <si>
    <t>Алматы қ,    Спартак көш,   30 үй, 311 пәт.</t>
  </si>
  <si>
    <t xml:space="preserve"> Алматы қ,    Райымбек даңғылы, 239 үй</t>
  </si>
  <si>
    <t>Алматы қ,    Сайран ыауд, 14 у, 401/2 к.</t>
  </si>
  <si>
    <t>Алматы қ,    Жамбыл к, 114/85, к. 219</t>
  </si>
  <si>
    <t>Алматы қ,    Бостандық ауданы, Гагарин д-лы, 258 в үй.</t>
  </si>
  <si>
    <t xml:space="preserve"> Алматы қ,    Аль-Фараби даңғылы, 97 үй, 54 кеңсе</t>
  </si>
  <si>
    <t>Алматы қ,    Райымбек 
даң,   348 үй, 107 
пәт.</t>
  </si>
  <si>
    <t xml:space="preserve"> Алматы қ,    Н.Назарбаев д., 77 үй, 226 нөмер.</t>
  </si>
  <si>
    <t>Алматы қ,    Навои көш., 66 үй</t>
  </si>
  <si>
    <t>Алматы қ,    Навои көш, 66 үй</t>
  </si>
  <si>
    <t>Алматы қ,    Навои көш.,  66 үй</t>
  </si>
  <si>
    <t>Алматы қ,   Гёте көш., 375 үй</t>
  </si>
  <si>
    <t>Алматы қ,   Качалов 31</t>
  </si>
  <si>
    <t>Алматы қ,   Казыбек би қ. y.50, 67</t>
  </si>
  <si>
    <t>Алматы қ,   Сұрыптау қ. y.14</t>
  </si>
  <si>
    <t>Алматы қ,   Майбороды қ. y.29, 28</t>
  </si>
  <si>
    <t>«СинемаПартнерс» ЖШС</t>
  </si>
  <si>
    <t>961040001821</t>
  </si>
  <si>
    <t>«Манаш» ЖШС</t>
  </si>
  <si>
    <t>080340014897</t>
  </si>
  <si>
    <t>"Альфа Блиц" ЖШС</t>
  </si>
  <si>
    <t>030840019956</t>
  </si>
  <si>
    <t xml:space="preserve">  «B&amp;G INTERNATIONAL» ЖШС</t>
  </si>
  <si>
    <t xml:space="preserve">Жуандык Н.К. </t>
  </si>
  <si>
    <t>«SANA Consulting NLK» ЖШС</t>
  </si>
  <si>
    <t>«JMK» (Джей Эм Кей) ЖШС</t>
  </si>
  <si>
    <t>140840024529</t>
  </si>
  <si>
    <t>"AK Building Group" ЖШС</t>
  </si>
  <si>
    <t>СМЭС по г.Алматы</t>
  </si>
  <si>
    <t>29.10.2019</t>
  </si>
  <si>
    <t>"Строительная Компания "Нурстрой" ЖШС</t>
  </si>
  <si>
    <t>990840000200</t>
  </si>
  <si>
    <t>ТОО "ГЕОНЕФТЬ"</t>
  </si>
  <si>
    <t>8 701 222 41 50                           kb.kz@mail.ru</t>
  </si>
  <si>
    <t>«DELIGHT» ЖШС</t>
  </si>
  <si>
    <t>080940012119</t>
  </si>
  <si>
    <t xml:space="preserve">25.10.2019 </t>
  </si>
  <si>
    <t>30.10.2019</t>
  </si>
  <si>
    <t>30.11.2019</t>
  </si>
  <si>
    <t>120540018064</t>
  </si>
  <si>
    <t xml:space="preserve"> "Recupero collection"  ЖШС</t>
  </si>
  <si>
    <t>№930</t>
  </si>
  <si>
    <t xml:space="preserve">  30.10.2019</t>
  </si>
  <si>
    <t>151040025384</t>
  </si>
  <si>
    <t>"Арлан груп 7" ЖШС</t>
  </si>
  <si>
    <t>040640006116.</t>
  </si>
  <si>
    <t xml:space="preserve">    «Development Building Company «Таймас»  ЖШС </t>
  </si>
  <si>
    <t>№3084</t>
  </si>
  <si>
    <t>090140015 800</t>
  </si>
  <si>
    <t xml:space="preserve"> «ПозитивBestRealty» ЖШС</t>
  </si>
  <si>
    <t>1343</t>
  </si>
  <si>
    <t>150440018741</t>
  </si>
  <si>
    <t>ЖШС  "ЭнергоСтройХолдинг"</t>
  </si>
  <si>
    <t>«Торговый дом «VITA Trade» ЖШС</t>
  </si>
  <si>
    <t>080840003473</t>
  </si>
  <si>
    <t>"Грифит Плюс" ЖШС</t>
  </si>
  <si>
    <t>040740000200</t>
  </si>
  <si>
    <t>"АБИ-Стройпроект" ЖШС</t>
  </si>
  <si>
    <t>140640008946</t>
  </si>
  <si>
    <t>"ХАНАС-7"ЖСШ</t>
  </si>
  <si>
    <t>Частный фонд «Казатком»</t>
  </si>
  <si>
    <t>8 777 367 83 88эл.почта: pahomova.u@mail.ru</t>
  </si>
  <si>
    <t xml:space="preserve">Алматы қ,   Сүйінбай даңғылы, 66 В үй  </t>
  </si>
  <si>
    <t>Алматы қ,  Бағбандық серіктестік Саулет, үй 79</t>
  </si>
  <si>
    <t>Алматы қ,  Бекмаханов көш, үй 93</t>
  </si>
  <si>
    <t>Алматы қ,  Полежаева көш, үй 92А</t>
  </si>
  <si>
    <t xml:space="preserve"> «TAMISH TEXTILE»  ЖШС</t>
  </si>
  <si>
    <t>Алматы қ, Толе би көш, үй 304</t>
  </si>
  <si>
    <t>160840002511</t>
  </si>
  <si>
    <t>"Asia Geo Service" ЖШС</t>
  </si>
  <si>
    <t>Алматы қ. Абылайхан д–лы, 141 үй, 306 офис</t>
  </si>
  <si>
    <t xml:space="preserve"> "«Asia Food» Сартов Бейбит Нуракынович ЖК </t>
  </si>
  <si>
    <t xml:space="preserve">  07.11.2019</t>
  </si>
  <si>
    <t>«АЛЬЯНС АДВ» ЖШС</t>
  </si>
  <si>
    <t>020940003842</t>
  </si>
  <si>
    <t>"BIAS TECH" ЖШС</t>
  </si>
  <si>
    <t xml:space="preserve">140340001650 </t>
  </si>
  <si>
    <t>"Нур-Асу Транс" ЖШС</t>
  </si>
  <si>
    <t xml:space="preserve">Алматы қ. Северное кольцо көш., 7 үй, корпус 25 </t>
  </si>
  <si>
    <t>"Народная Рыба" ЖШС</t>
  </si>
  <si>
    <t xml:space="preserve"> 4.04.2005 ж. № 69539-ЖШС</t>
  </si>
  <si>
    <t>"Индустриальная нефтяная компания - Т" ЖШС</t>
  </si>
  <si>
    <t xml:space="preserve">140140005091  </t>
  </si>
  <si>
    <t>"f.brand" ЖШС</t>
  </si>
  <si>
    <t>Алматы қ,Шевченко көш.,112/70 үй, 61 пәтер.</t>
  </si>
  <si>
    <t xml:space="preserve">050540001391  </t>
  </si>
  <si>
    <t>"ТеплоСетьСтрой" ЖШС</t>
  </si>
  <si>
    <t>Алматы қ,Коммунальная көш.,12 үй.</t>
  </si>
  <si>
    <t>101040012393</t>
  </si>
  <si>
    <t>"BDSNAPTRADE" жшс</t>
  </si>
  <si>
    <t>1910-ЖШС</t>
  </si>
  <si>
    <t xml:space="preserve">Алматы қ, Тулебаев көш,38/61үй   </t>
  </si>
  <si>
    <t>Алматы қ, Керуентау көш, 18үй, 16 п</t>
  </si>
  <si>
    <t>111040004087</t>
  </si>
  <si>
    <t>"Алматыоргресурс" ЖШС</t>
  </si>
  <si>
    <t xml:space="preserve">Алматы қ, Кожамкулова көш, 187 үй   </t>
  </si>
  <si>
    <t>970440003316</t>
  </si>
  <si>
    <t>"Фирма Сигнал" өндірістік кооперативі</t>
  </si>
  <si>
    <t>14710</t>
  </si>
  <si>
    <t>12.11.2019</t>
  </si>
  <si>
    <t>14.11.2019</t>
  </si>
  <si>
    <t xml:space="preserve">            «WEB» ЖҚ</t>
  </si>
  <si>
    <t>«Элиа-Техно»  ЖШС</t>
  </si>
  <si>
    <t>930840000973</t>
  </si>
  <si>
    <t>«Союз кинологов Казахстана» РҚБ</t>
  </si>
  <si>
    <t>080640012574</t>
  </si>
  <si>
    <t xml:space="preserve"> «КоммерСант ST» ЖШС</t>
  </si>
  <si>
    <t>«МетКомСервис»  ЖШС</t>
  </si>
  <si>
    <t>Алматы қ, Нурсултан Назарбаев даң көш, 103 үй,  405 кеңсе</t>
  </si>
  <si>
    <t>ТОО «ForwardCo»  ЖШС</t>
  </si>
  <si>
    <t>020640003920</t>
  </si>
  <si>
    <t xml:space="preserve"> «Ренснаб» ЖШС</t>
  </si>
  <si>
    <t>13.11.2019</t>
  </si>
  <si>
    <t>«Жаксыбаев Нурболат »  ЖК</t>
  </si>
  <si>
    <t>Медеу Г.У.</t>
  </si>
  <si>
    <t>8 701 915 66 53, medeu.gulzhamal@mail.ru</t>
  </si>
  <si>
    <t>130740007918</t>
  </si>
  <si>
    <t>«GREENTEL CENTRAL ASIA» ЖШС</t>
  </si>
  <si>
    <t>«Asia Corporation Estate»  ЖШС</t>
  </si>
  <si>
    <t>«EGP»  ЖШС</t>
  </si>
  <si>
    <t>Алматы қ, Сатпаев көш, үй 37, 17 кеңс</t>
  </si>
  <si>
    <t>Алматы қ, Суюнбая даң, д. 201.</t>
  </si>
  <si>
    <t>Алматы қ, Гагарин даң, 73 үй</t>
  </si>
  <si>
    <t>Алматы қ, Таугуль ы/а, 19 үй, 112 п.</t>
  </si>
  <si>
    <t>Алматы қ,    Медеу ауданы, Рубинштейн көш.,  Клочкова к-сi 21a үй.</t>
  </si>
  <si>
    <t>Алматы қ,  Төле би көш.,  298/14</t>
  </si>
  <si>
    <t xml:space="preserve">Алматы қ,   Биокомбинатская көш.,  20 үй, 10 кеңсе  </t>
  </si>
  <si>
    <t xml:space="preserve">Алматы қ,   Самғау ы/а, Көкорай көш.,  2/1 үй, 328 кеңсе  </t>
  </si>
  <si>
    <t>Алматы қаласы, Мақатаев көш.,  137 үй, Б блогі, 208 кеңсе.</t>
  </si>
  <si>
    <t>Алматы қ,    Ауэзов ауданы, Жазылбека көш.,  20 үй</t>
  </si>
  <si>
    <t xml:space="preserve">Алматы қ, Панфилов көш.,  21 үй </t>
  </si>
  <si>
    <t>Алматы қ,    Медеу ауданы, Алатау ы-ны, Ибрагимов көш.,  1 үй</t>
  </si>
  <si>
    <t xml:space="preserve">Алматы қаласы, Уәлиханов көш.,  170 үй, </t>
  </si>
  <si>
    <t xml:space="preserve">Алматы қ. Байсеитов көш.,  1 үй, 21 пәтер.   </t>
  </si>
  <si>
    <t>Алматы қ. Ақжар ы/а,Ноғайбаев көш.,  1 үй, 1 пәтер..</t>
  </si>
  <si>
    <t>Алматы қ.  Панфилов көш.,  64 үй, 56 кеңсе</t>
  </si>
  <si>
    <t xml:space="preserve">Алматы қаласы, Толе би көш.,  187  үй, </t>
  </si>
  <si>
    <t xml:space="preserve">Алматы қ.Желтоқсан көш.,  5Б үй, 22 қойма.   </t>
  </si>
  <si>
    <t xml:space="preserve"> </t>
  </si>
  <si>
    <t>Алматы қ,  мкр.-6, 13 үй, 40 п.</t>
  </si>
  <si>
    <t>Алматы қ,  Орбита-1 ы/а, 21 "А" үй</t>
  </si>
  <si>
    <t>Алматы қ,  Абай даң., 150/230 үй, 67 п.</t>
  </si>
  <si>
    <t xml:space="preserve">Алматы қ,  Панфилова көш., 21 үй, ұялы тел.: +7777 683 33 43, e-mail: nurzhanz@mail.ru </t>
  </si>
  <si>
    <t>Алматы қ,  Жыбек Жолы көш, 115/46 үй, 213 п.</t>
  </si>
  <si>
    <t>Алматы қ,  Радостовца көш, 213 үй</t>
  </si>
  <si>
    <t>Алматы қ,  Клочков көш.,  163 үй, 42 пәтер (кеңсе)</t>
  </si>
  <si>
    <t>Алматы қ,  Рихард Зорге көш.,  9А үй</t>
  </si>
  <si>
    <t>Алматы қ,  Таугуль ауданы, 19 үй, 112</t>
  </si>
  <si>
    <t xml:space="preserve">Алматы қ, Тимирязева көш., үй.  42, оф 1 </t>
  </si>
  <si>
    <t xml:space="preserve">Алматы қ,  дан,Аль-Фараби үй.  5, н.п.№192  </t>
  </si>
  <si>
    <t xml:space="preserve">Алматы қ,  Сейфулина көш., үй.  288, кенсе 306  </t>
  </si>
  <si>
    <t xml:space="preserve">Алматы қ,  мкр.Аксай 1А үй.  28А, оф 62  </t>
  </si>
  <si>
    <t>Алматы қ,  Ферганская көш., үй. 4</t>
  </si>
  <si>
    <t xml:space="preserve">Алматы қ,  мкр.Кок-тобе,кош Домбыра үй.  19. </t>
  </si>
  <si>
    <t xml:space="preserve">Алматы қ, Мамыр ш/а, Керуентау көш.,  1 үй. </t>
  </si>
  <si>
    <t xml:space="preserve">Алматы қ, Ратушного,  көш.,  70 үй. </t>
  </si>
  <si>
    <t xml:space="preserve">Алматы қ,  Алатау ы/а, Ибрагимов көш.,  1 үй. </t>
  </si>
  <si>
    <t xml:space="preserve">Алматы қ,  Радостовца көш.,  165 үй. </t>
  </si>
  <si>
    <t xml:space="preserve">Алматы қ, Макатаев көш.,  117 үй. </t>
  </si>
  <si>
    <t xml:space="preserve">Алматы қ, Александрова көш.,  11 үй. </t>
  </si>
  <si>
    <t>Алматы қ,    Алмалы ауданы, Аносов көш.,  34 үй, кеңсе 29</t>
  </si>
  <si>
    <t>Алматы қ,    Бостандық ауданы, Радостовца көш.,   152/6 үй, кеңсе 516</t>
  </si>
  <si>
    <t>Алматы қ, Мақатаев көш., 117 үй, блок А, кеңсе 516</t>
  </si>
  <si>
    <t>Алматы қ,  Утеген Батыр көш.,  17 А үй</t>
  </si>
  <si>
    <t>Алматы қ. Садвакасов көш.,  66 үй</t>
  </si>
  <si>
    <t>Алматы қ,    Толе би көш.,  302 у, 203 к.</t>
  </si>
  <si>
    <t xml:space="preserve"> Алматы қ,    Есенберлина көш.,  199 үй</t>
  </si>
  <si>
    <t xml:space="preserve">Алматы қ,  Луганский көш.,  21 А үй, 12 кеңсе </t>
  </si>
  <si>
    <t>Алматы қ,  Манас көш.,  22Б А үй, 24 п.</t>
  </si>
  <si>
    <t>Алматы қ,  Кок-Тобе ауд., Сагадат Нурмугамедов көш.,  91 үй</t>
  </si>
  <si>
    <t>Алматы қ, Сеченова көш.,  8 үй</t>
  </si>
  <si>
    <t>Алматы қ,   Абай 
даң,   30 кең, 10 
пәт.</t>
  </si>
  <si>
    <t>Алматы қ,   Сайран ы/а, 14 үй, 513 кеңсе</t>
  </si>
  <si>
    <t xml:space="preserve">Алматы қ,   Жетiсу ауданы,  Райымбека көш.,   221 Г үй, </t>
  </si>
  <si>
    <t xml:space="preserve">Алматы қ,   Әуезов ауданы, Достық ш.ауд, Пионерская көш.,   58 үй, </t>
  </si>
  <si>
    <t xml:space="preserve">Алматы қ,   Алмалы ауданы,  Шарипова А көш.,   90 үй. </t>
  </si>
  <si>
    <t>Алматы қ, Бостандық аудан, 20-жол, 194</t>
  </si>
  <si>
    <t xml:space="preserve">Алматы қ,  Сатпаева көш.,  90/4 үй, 110 кеңсе </t>
  </si>
  <si>
    <t>Алматы қ,  Шевченко көш, 162/7 үй,   302 кеңсе</t>
  </si>
  <si>
    <t>Алматы қ,  Шәріпов көш, 38 үй,  3 қабат, 2 кеңсе.</t>
  </si>
  <si>
    <t>Алматы қ,  3 ш/а, 46/47 үй,   64 кеңсе</t>
  </si>
  <si>
    <t xml:space="preserve"> Алматы қ,    Аксай-2 ы. а., 66 үй,  40 п.</t>
  </si>
  <si>
    <t>Алматы қ,   Абылайхан көш., 64 үй,   45 пәтер</t>
  </si>
  <si>
    <t>Алматы қ,  Шашкин көш.,  29 үй,   5 кеңсе</t>
  </si>
  <si>
    <t>Алматы қ,  Сайран ш/а, 14 үй,   401/2 кеңсе</t>
  </si>
  <si>
    <t>Алматы қ,  Жетысу ш/а, 44 үй,   19 кеңсе.</t>
  </si>
  <si>
    <t>Алматы қ,  Клочков көш.,  105 үй,   33 кеңсе.</t>
  </si>
  <si>
    <t>Алматы қ,  Жандарбеков көш.,  191 А үй,   7 кеңсе.</t>
  </si>
  <si>
    <t>Алматы облысы, Іле ауданы, Өтеген батыр кенті, Титов көш.,  16 үй,   а/я-164/9</t>
  </si>
  <si>
    <t>Алматы қ, Жандосов көш.,  36 үй,   70 кеңсе.</t>
  </si>
  <si>
    <t>Алматы қ, Қабанбай Батыр көш.,  260 үй,   56 кеңсе.</t>
  </si>
  <si>
    <t>Алматы қ, Әбіш Кекілбайұлы көш.,  28 үй,   23 кеңсе.</t>
  </si>
  <si>
    <t>Алматы қ,  Шевченко көш, 162/7 үй,   309/1 кеңсе</t>
  </si>
  <si>
    <t xml:space="preserve">Алматы қ, Жібек жолы даңғылы, 50 үй,   208 кеңсе </t>
  </si>
  <si>
    <t>Алматы қ,  Рыскулов даң, 140/4 үй,   207 кеңсе</t>
  </si>
  <si>
    <t>Алматы қ, Торайгырова көш, 19 А үй,   91.</t>
  </si>
  <si>
    <t>Алматы қ, Төле би көш.,  187 үй,   2 кеңсе.</t>
  </si>
  <si>
    <t xml:space="preserve">Алматы об-сы, Иле ауданы, Покровка аулы, Алматы кошесi, 35 үй  </t>
  </si>
  <si>
    <t xml:space="preserve">Алматы қ,   Гоголь көш., 84 үй  </t>
  </si>
  <si>
    <t xml:space="preserve">Алматы қ, Полежаев көш., 92 А үй  </t>
  </si>
  <si>
    <t>«ArmanOilOperating" ЖШС</t>
  </si>
  <si>
    <t>15.11.2019</t>
  </si>
  <si>
    <t>19.11.2019</t>
  </si>
  <si>
    <t>Алматы об-сы, Иле ауданы, Покровка аулы, Алматы кошесi, 35 уй</t>
  </si>
  <si>
    <t>«PRO-Element»  ЖШС</t>
  </si>
  <si>
    <t>Алматы қ,  Шевченко көш, 162/7 уй, 309/1 кеңсе</t>
  </si>
  <si>
    <t>«Petroline» ЖШС</t>
  </si>
  <si>
    <t>050140014735</t>
  </si>
  <si>
    <t>ЖШС  "Атлант-Б"</t>
  </si>
  <si>
    <t>Алматы қ., Мамыр 4 ы/а, 197а, 17 пәтер (кеңсе)</t>
  </si>
  <si>
    <t>040840000838</t>
  </si>
  <si>
    <t>ЖШС  "ТКИЦ-1"</t>
  </si>
  <si>
    <t>Алматы қ., Казанский к-сі, 13А үй</t>
  </si>
  <si>
    <t>«КазСмартЭнерКон» ЖШС</t>
  </si>
  <si>
    <t>Алматы қ,   Қарасай батыра 152/1 үй , 9 қабат</t>
  </si>
  <si>
    <t>Алматы қ,  Москвина көшесі, 9 уй.</t>
  </si>
  <si>
    <t>Алматы қ, Сейфуллин даңғылы, 575 уй, 32 кеңсе.</t>
  </si>
  <si>
    <t>Алматы қ,  Аль-фараби 17/1</t>
  </si>
  <si>
    <t>990240009558</t>
  </si>
  <si>
    <t>«Радар» ЖШС</t>
  </si>
  <si>
    <t>Алматы қ,  Шевченко көш, 162/7 уй, 302 кеңсе</t>
  </si>
  <si>
    <t>«ТОР LOGISTIC» ЖШС</t>
  </si>
  <si>
    <t>«Auction One» ЖШС</t>
  </si>
  <si>
    <t>г. Алматы,Достық даңғылы, 210А уй, Бизнес-центр "Коктем
Гранд"</t>
  </si>
  <si>
    <t>«ТОО «Alatau Invest Construction»» ЖШС</t>
  </si>
  <si>
    <t>Алматы, мкр. Таусамалы, Алатау шипажайы, 1/4</t>
  </si>
  <si>
    <t>Тян В.Д.</t>
  </si>
  <si>
    <t xml:space="preserve">Алматы қаласы, Мұратбаев к-сі, 186, пәтер 8
</t>
  </si>
  <si>
    <t>050940004846</t>
  </si>
  <si>
    <t>«Global Ecological Group Almaty» ЖШС</t>
  </si>
  <si>
    <t>Алматы қ., Жандосов к., 1/1</t>
  </si>
  <si>
    <t>«Silk classic trans» ЖШС</t>
  </si>
  <si>
    <t>171140022436</t>
  </si>
  <si>
    <t>«BTLER» ЖШС</t>
  </si>
  <si>
    <t>Алматы қ., Жамбыл к., 114/85, к.ЛЕ-32</t>
  </si>
  <si>
    <t>Алматы қ, Бекмаханов көш, 94 үй</t>
  </si>
  <si>
    <t>Алматы қ, Бокейханов көшесі, 312 үй.</t>
  </si>
  <si>
    <t>Алматы қ, Полежаев көшесі, 92А үй.</t>
  </si>
  <si>
    <t>680707300519</t>
  </si>
  <si>
    <t>ЖК «Верзун Сергей Васильевич»</t>
  </si>
  <si>
    <t>Алматы қ, Фучик к-сы үй 24 .</t>
  </si>
  <si>
    <t>Алматы қ,  Төле би көшесі, 298/14</t>
  </si>
  <si>
    <t>141140022440</t>
  </si>
  <si>
    <t>"ЭлектроСтройСтандарт" ЖШС</t>
  </si>
  <si>
    <t xml:space="preserve">Алматы қ, Кочалова көш, 31 үй   </t>
  </si>
  <si>
    <t>090340018188</t>
  </si>
  <si>
    <t xml:space="preserve"> "Easy World SH"ЖШС</t>
  </si>
  <si>
    <t xml:space="preserve">ҚР, Алматы қ, Ауэзов ауданы, Кабдолов көш, үй 16, 10/2 п.
</t>
  </si>
  <si>
    <t>Алматы к. МАЭС</t>
  </si>
  <si>
    <t>Алматы қ,  Жамбыла к., 114/85 үй, 219 оф</t>
  </si>
  <si>
    <t>060140000995</t>
  </si>
  <si>
    <t>"ST group wool corporation" ЖШС</t>
  </si>
  <si>
    <t xml:space="preserve">Алматы қ, Мақатаев к-сі, 117 үй, блок А, 516 кеңсе </t>
  </si>
  <si>
    <t>«Сапалық-2014» ЖШС</t>
  </si>
  <si>
    <t>Алматы қ, Радищева көш, 35А үй.</t>
  </si>
  <si>
    <t>Алматы қ., мкр.-6.,  13 үй, 40 п.</t>
  </si>
  <si>
    <t xml:space="preserve"> 080240024098</t>
  </si>
  <si>
    <t xml:space="preserve"> 081140002998</t>
  </si>
  <si>
    <t>«ИдеалПромТорг» ЖШС</t>
  </si>
  <si>
    <t>Алматы қ, Райымбек мдаңғылы, 348/4 үй, 401/2 кеңсе.</t>
  </si>
  <si>
    <t>«Empire Group (Эмпайр Групп)» ЖШС</t>
  </si>
  <si>
    <t>Алматы қ, Саин көш, 30 үй.</t>
  </si>
  <si>
    <t xml:space="preserve"> "NAZAR Trade" ЖШС</t>
  </si>
  <si>
    <t xml:space="preserve"> "MGNEXTRAKZ" ЖШС</t>
  </si>
  <si>
    <t xml:space="preserve">  «Табалдиев Б.М.» ЖК</t>
  </si>
  <si>
    <t xml:space="preserve"> "Өрлеу - Малайсары" ЖШС</t>
  </si>
  <si>
    <t xml:space="preserve">141140003206  </t>
  </si>
  <si>
    <t>"KazFoodSnab" ЖШС</t>
  </si>
  <si>
    <t>Алматы қ,Хаджи Мукана көш.,86 үй.</t>
  </si>
  <si>
    <t xml:space="preserve">140140029207  </t>
  </si>
  <si>
    <t>"Petroleum Trading Company" ЖШС</t>
  </si>
  <si>
    <t>Алматы қ,Хаджымукана көш.,86 үй.</t>
  </si>
  <si>
    <t>Алматы қ, Каруен Тау көш., 18 үй, 16 пәтер.</t>
  </si>
  <si>
    <t>8 707 969 74 79.  Alpeke-962@mail.ru</t>
  </si>
  <si>
    <t>«STA Profit Group» ЖШС</t>
  </si>
  <si>
    <t>Алматы қ,  Бухтарминская көш, 4/1 үй.</t>
  </si>
  <si>
    <t>«Capital Company LTD» ЖШС</t>
  </si>
  <si>
    <t>Алматы қ, Достық даңғылы, 535 үй.</t>
  </si>
  <si>
    <t>170640029657</t>
  </si>
  <si>
    <t>"ГЕРТЭК" ЖШС</t>
  </si>
  <si>
    <t>060640004143</t>
  </si>
  <si>
    <t>«Global Building Solutions» ЖШС</t>
  </si>
  <si>
    <t>Алматы қ., Казакфильм, 19 А үй, 37 оф.</t>
  </si>
  <si>
    <t>Алматы қ. Садвакасов к., 66 үй</t>
  </si>
  <si>
    <t>«Энергомера Евразия» ЖШС</t>
  </si>
  <si>
    <t>Алматы қ,  Нұр Алатау ы/а, 11 көше, 1 үй.</t>
  </si>
  <si>
    <t>«Студия М» ЖШС</t>
  </si>
  <si>
    <t>Алматы қ, Бурундайская көш, 93Б үй.</t>
  </si>
  <si>
    <t>050940001485</t>
  </si>
  <si>
    <t>"TSC Курылыс Актау"ЖСШ</t>
  </si>
  <si>
    <t>Алматы қ., Толе би көш, 302 үй, 111 кеңсе</t>
  </si>
  <si>
    <t>871119403010</t>
  </si>
  <si>
    <t>ЖК Киреева Н.А.</t>
  </si>
  <si>
    <t>Алматы қ, Ақсай-4 ш/а, 93 үй, 3 кеңсе.</t>
  </si>
  <si>
    <t>«Холдинг «KUAT-Инвест» ЖШС</t>
  </si>
  <si>
    <t>Алматы қ,  Достық даңғылы, 160 үй.</t>
  </si>
  <si>
    <t>080840010208</t>
  </si>
  <si>
    <t>"Далан-1" ЖШС</t>
  </si>
  <si>
    <t>«Algabas Development» ЖШС</t>
  </si>
  <si>
    <t>Алматы қ,  Бағанашыл ы/а, Сырғабекова көшесі, 2 үй.</t>
  </si>
  <si>
    <t>600900566762</t>
  </si>
  <si>
    <t>«SKV Gгоuр» ЖШС</t>
  </si>
  <si>
    <t>«Компания «Профкомплект» ЖШС</t>
  </si>
  <si>
    <t>Алматы қ,  Райымбек даңғылы, 212А үй, 312 кеңсе.</t>
  </si>
  <si>
    <t>«Алматинский завод СМС» ЖШС</t>
  </si>
  <si>
    <t>Алматы қ,  Бекмаханов көшесі, 94 үй.</t>
  </si>
  <si>
    <t>«Аль-Фаттах Строй» ЖШС</t>
  </si>
  <si>
    <t>Алматы қ,  Гоголь көш, 176 үй, 25 кеңсе.</t>
  </si>
  <si>
    <t xml:space="preserve"> «ALATAU SERVICE TECHNOLOGIES» ЖШС</t>
  </si>
  <si>
    <t>Алматы қ,  Наурызбай батыра  көш, 152 үй, 1 кеңсе.</t>
  </si>
  <si>
    <t>090740000942</t>
  </si>
  <si>
    <t>ЖШС  "TSI Enterprise"</t>
  </si>
  <si>
    <t>Алматы қ., Абай к-сі, 143/93 үй, 423 к-се</t>
  </si>
  <si>
    <t>ЖШС  "CAD Systems"</t>
  </si>
  <si>
    <t>Алматы қ., Манас к-сі, 12 үй, 1 п-р</t>
  </si>
  <si>
    <t>Алматы қ,  Фучик көшесі, 24 үй.</t>
  </si>
  <si>
    <t>«Верзун С.В.» ЖК</t>
  </si>
  <si>
    <t>130640022414</t>
  </si>
  <si>
    <t>"Colpire" ЖШС</t>
  </si>
  <si>
    <t xml:space="preserve">Алматы қ, Достық даңғ, 38 үй, офис228   </t>
  </si>
  <si>
    <t>040540007150</t>
  </si>
  <si>
    <t>"Строительная компания "АЯЗ" ЖШС</t>
  </si>
  <si>
    <t>Алматы қ., Азовского көш, 31 үй</t>
  </si>
  <si>
    <t xml:space="preserve">05.12.2019 </t>
  </si>
  <si>
    <t>09.12.2019</t>
  </si>
  <si>
    <t>09.01.2020</t>
  </si>
  <si>
    <t>151140021543</t>
  </si>
  <si>
    <t>"ВИТАЛ РЕСУРС" ЖШС</t>
  </si>
  <si>
    <t>990940001887</t>
  </si>
  <si>
    <t>"ОРБИТА БИЗНЕС" ЖШС</t>
  </si>
  <si>
    <t xml:space="preserve">Алматы қ, Толе би көш, 192 үй, 37 пат   </t>
  </si>
  <si>
    <t>181140011899</t>
  </si>
  <si>
    <t>"Bozhou Trade" ЖШС</t>
  </si>
  <si>
    <t>120340014827</t>
  </si>
  <si>
    <t>"Altyn Gasyr Corporation" ЖШС</t>
  </si>
  <si>
    <t>020240004320</t>
  </si>
  <si>
    <t>"Корпорация  KUAT" АҚ</t>
  </si>
  <si>
    <t>1910-АҚ</t>
  </si>
  <si>
    <t>Алматы қ.,Масанчы көш.,  98В үй.</t>
  </si>
  <si>
    <t>Алматы қ,Керуентау көш,18 үй, 16 п..</t>
  </si>
  <si>
    <t>"BDN SHAP TRADE" ЖШС</t>
  </si>
  <si>
    <t xml:space="preserve">Алматы қ, Тулебаев көш, 38/61 үй   </t>
  </si>
  <si>
    <t>«ЛАЙМ ГРУПП» ЖШС</t>
  </si>
  <si>
    <t>Алматы қ, Достық даңғылы, 248 б үй, 1 қабат.</t>
  </si>
  <si>
    <t>«МетЭл групп» ЖШС</t>
  </si>
  <si>
    <t>Алматы қ, Қалқаман ы/а, Алтынсарин көш, 42а үй.</t>
  </si>
  <si>
    <t>«Palnepl ren» ЖШС</t>
  </si>
  <si>
    <t>Алматы қ, Бұхар Жырау көш, 6 үй.</t>
  </si>
  <si>
    <t xml:space="preserve"> «JL kapital» ЖШС</t>
  </si>
  <si>
    <t>Алматы қ., Есенберлина к-сі, 199 үй</t>
  </si>
  <si>
    <t>11.12.2019</t>
  </si>
  <si>
    <t>Алматы облысы, Іле ауданы, Өтеген батыр кенті, Титов көшесі, 16 уй, а/я-164/9</t>
  </si>
  <si>
    <t>140940027656</t>
  </si>
  <si>
    <t>«Дары моря» ЖШС</t>
  </si>
  <si>
    <t>100540004803</t>
  </si>
  <si>
    <t>ЖШС  "Grand Film Asia"</t>
  </si>
  <si>
    <t>Алматы қ., Рыскулов к., 103/21 үй, 4 к-т</t>
  </si>
  <si>
    <t>«IMPROTEX» ЖШС</t>
  </si>
  <si>
    <t>Алматы қ, Булқышев көш, үй 4Е.</t>
  </si>
  <si>
    <t>«Строй-Сервис «Бата» ЖШС</t>
  </si>
  <si>
    <t>Алматы қ, Н.Назарбаев көш, 103 үй, 303 кеңсе.</t>
  </si>
  <si>
    <t>061240009053</t>
  </si>
  <si>
    <t>"Almaty Trade Enterprise" ЖШС</t>
  </si>
  <si>
    <t>Алматы қ,  пр. Рыскулова, д.143В</t>
  </si>
  <si>
    <t>Алматы қ,  ул. Тажибаевой, д.184, оф.516</t>
  </si>
  <si>
    <t>Алматы қ,  ул. ТОКТАБАЕВА, д.20, кв.21</t>
  </si>
  <si>
    <t>Алматы қ,  Навои к-сі, 66 үй</t>
  </si>
  <si>
    <t>020340003375</t>
  </si>
  <si>
    <t>«Корпорация «Компьютерные 
системы (ККС)»
ЖСШ</t>
  </si>
  <si>
    <t>Алматы қ., Айтике би көш, 149 үй, 1 кеңсе</t>
  </si>
  <si>
    <t>ТОО «EXCELLENT FISH» ЖШС</t>
  </si>
  <si>
    <t>Алматы қ, Котельникова көш,  үй,2.</t>
  </si>
  <si>
    <t>Алматы қ., Мамыр-4 мкр,   116/7А үй.</t>
  </si>
  <si>
    <t>Алматы қ., Сайран ы/а, 14 үй, 513 кеңсе</t>
  </si>
  <si>
    <t xml:space="preserve">Алматы қ., Алмалы ауданы,  Райымбека д-лы,  212А үй, </t>
  </si>
  <si>
    <t xml:space="preserve">Алматы қ., Алмалы ауданы,  Кожамкулов к-ci,  273 үй, </t>
  </si>
  <si>
    <t xml:space="preserve"> Алматы қ., Елебеков к., 17/7 үй</t>
  </si>
  <si>
    <t xml:space="preserve">Алматы қ., Алмалы ауданы, Красногвардейский тракт к-ci,  497 үй, </t>
  </si>
  <si>
    <t xml:space="preserve">Алматы қ., 1-Орбита ауд,
 35 үй,  3 пәт.
</t>
  </si>
  <si>
    <t xml:space="preserve">Алматы қ., Закарпатская  
көш, 51 үй.
</t>
  </si>
  <si>
    <t xml:space="preserve"> Алматы қ., Тулебаев к., 38 үй, 6</t>
  </si>
  <si>
    <t>«ГЛАВСТРОЙ ЕАЭС» ЖШС</t>
  </si>
  <si>
    <t>Алматы қ, Әл-Фараби даңғылы, 21 үй,  т.е.б. 1099 .</t>
  </si>
  <si>
    <t>090940009061</t>
  </si>
  <si>
    <t xml:space="preserve"> "ASTANA AVTO MARKET
LTD"ЖШС</t>
  </si>
  <si>
    <t xml:space="preserve">ҚР, Алматы қ, Алмалы ауданы, Сейфуллин даң, үй 100/462
</t>
  </si>
  <si>
    <t>130540019857</t>
  </si>
  <si>
    <t>«АгрохимКа» ЖШС</t>
  </si>
  <si>
    <t>Алматы қ., Кайрат мкр., 46/5, 4</t>
  </si>
  <si>
    <t>«Достық-Е» ЖШС</t>
  </si>
  <si>
    <t>Алматы қ, Рвйымбек даңғылы, 217 үй.</t>
  </si>
  <si>
    <t>040240000638</t>
  </si>
  <si>
    <t>"Asia Business Invest" ЖСШ</t>
  </si>
  <si>
    <t>Алматы қ., Маркова көш, 47 "Б" үй</t>
  </si>
  <si>
    <t>151140006936</t>
  </si>
  <si>
    <t>«Avantgarde vision» ЖШС</t>
  </si>
  <si>
    <t>Алматы қ., Алгабас ш.а., Туран к., 11 үй</t>
  </si>
  <si>
    <t>«Агромромышленный центр «Кайназар» ЖШС</t>
  </si>
  <si>
    <t>Алматы қ, Жолдасбеков көшесі, 97 үй, «Самал Тауэрс» БО, А2 блогы, 7 қабат.</t>
  </si>
  <si>
    <t>«DIGICINEMA» ЖШС</t>
  </si>
  <si>
    <t>Алматы қ, Ахмедиярова көшесі, 28 үй.</t>
  </si>
  <si>
    <t>«КАЗИНЖИНИРИНГПРОЕКТ» ЖШС</t>
  </si>
  <si>
    <t>Алматы қ, Шашкин көшесі, 15 үй.</t>
  </si>
  <si>
    <t xml:space="preserve"> "AVANTGARDE PRODUCTION"ЖШС</t>
  </si>
  <si>
    <t xml:space="preserve">ҚР, Алматы қ, Алатау ауданы, Алгабас ы.а, Туран көш., 11 үй 
</t>
  </si>
  <si>
    <t>151040004034</t>
  </si>
  <si>
    <t xml:space="preserve"> «Арыстан 7» ЖШС</t>
  </si>
  <si>
    <t>Алматы қ., Алмалы ауданы, Төле БИ көшесі, 214, 1 пәтер</t>
  </si>
  <si>
    <t>24.12.2019</t>
  </si>
  <si>
    <t>161040004086</t>
  </si>
  <si>
    <t xml:space="preserve"> «Kazmart-2» ЖШС</t>
  </si>
  <si>
    <t>Алматы қаласы, Әуезов ауданы, Райымбек даңғылы, 496 \ 2</t>
  </si>
  <si>
    <t>18.12.2019</t>
  </si>
  <si>
    <t>«Kazakhstan Petroleum Operating Co» (Казахстан Петролеум Оперейтинг Ко) ЖШС</t>
  </si>
  <si>
    <t>Алматы қ. , Алатау Ық. Ибрагимов к., 1ү</t>
  </si>
  <si>
    <t>990640003416</t>
  </si>
  <si>
    <t>«КЕРЕГЕ» ЖШС</t>
  </si>
  <si>
    <t>Алматы қ, пр.Абая, д.150/230, кв.67</t>
  </si>
  <si>
    <t>Алматы қ, Достық көш, 105 үй, 626 кеңсе.</t>
  </si>
  <si>
    <t>Алматы қ, Тополевская көш, 157 б үй.</t>
  </si>
  <si>
    <t>Алматы қ, Өзтюрка көш, 11А үй.</t>
  </si>
  <si>
    <t>«Керемет-Инвест» ЖШС</t>
  </si>
  <si>
    <t>Алматы қ, Розыбакиев көшесі, 95 үй.</t>
  </si>
  <si>
    <t>071140016400</t>
  </si>
  <si>
    <t xml:space="preserve"> Алматы қ, БАГАНАШЫЛ ы/а , СЫРГАБЕКОВА  көш,  2 үй
</t>
  </si>
  <si>
    <t>Парпиев Р.М.</t>
  </si>
  <si>
    <t>Алматы қ,  Жандосов  көш,   21 үй,    пошталық бөлімше №57,  абонентік жәшік №1</t>
  </si>
  <si>
    <t>8 707 699 49 77, 8 707 872 22 21  raimg@list.ru</t>
  </si>
  <si>
    <t>«Retail Кредит» ЖШС</t>
  </si>
  <si>
    <t>Алматы қ, Орбита-1 ы/а, 21А үй.</t>
  </si>
  <si>
    <t>«ТЭМСИ group» ЖШС</t>
  </si>
  <si>
    <t>Алматы қ, Полежаев көшесі, 26в үй.</t>
  </si>
  <si>
    <t>«Inter Logistic»т» ЖШС</t>
  </si>
  <si>
    <t>Алматы қ, Мұқанов көш, 241 үй, 7А кеңсе.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</si>
</sst>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[$-419]General"/>
    <numFmt numFmtId="165" formatCode="_-* #,##0.00_р_._-;\-* #,##0.00_р_._-;_-* &quot;-&quot;??_р_._-;_-@_-"/>
    <numFmt numFmtId="166" formatCode="000000"/>
    <numFmt numFmtId="167" formatCode="000000000000"/>
    <numFmt numFmtId="168" formatCode="0000"/>
    <numFmt numFmtId="169" formatCode="[$-43F]dd/mm/yyyy"/>
    <numFmt numFmtId="170" formatCode="dd\.mm\.yyyy"/>
    <numFmt numFmtId="171" formatCode="dd\.mm\.yyyy;@"/>
    <numFmt numFmtId="172" formatCode="_-* #,##0.00\ _₽_-;\-* #,##0.00\ _₽_-;_-* &quot;-&quot;??\ _₽_-;_-@_-"/>
  </numFmts>
  <fonts count="5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81">
    <xf numFmtId="0" fontId="0" fillId="0" borderId="0"/>
    <xf numFmtId="0" fontId="490" fillId="0" borderId="0"/>
    <xf numFmtId="0" fontId="491" fillId="0" borderId="0" applyNumberFormat="0" applyFill="0" applyBorder="0" applyAlignment="0" applyProtection="0">
      <alignment vertical="top"/>
      <protection locked="0"/>
    </xf>
    <xf numFmtId="0" fontId="489" fillId="0" borderId="0"/>
    <xf numFmtId="0" fontId="488" fillId="0" borderId="0"/>
    <xf numFmtId="164" fontId="490" fillId="0" borderId="0"/>
    <xf numFmtId="0" fontId="492" fillId="0" borderId="0"/>
    <xf numFmtId="0" fontId="493" fillId="0" borderId="0"/>
    <xf numFmtId="0" fontId="494" fillId="0" borderId="0"/>
    <xf numFmtId="0" fontId="487" fillId="0" borderId="0"/>
    <xf numFmtId="0" fontId="486" fillId="0" borderId="0"/>
    <xf numFmtId="0" fontId="485" fillId="0" borderId="0"/>
    <xf numFmtId="0" fontId="484" fillId="0" borderId="0"/>
    <xf numFmtId="0" fontId="483" fillId="0" borderId="0"/>
    <xf numFmtId="0" fontId="482" fillId="0" borderId="0"/>
    <xf numFmtId="0" fontId="481" fillId="0" borderId="0"/>
    <xf numFmtId="0" fontId="480" fillId="0" borderId="0"/>
    <xf numFmtId="165" fontId="480" fillId="0" borderId="0" applyFont="0" applyFill="0" applyBorder="0" applyAlignment="0" applyProtection="0"/>
    <xf numFmtId="0" fontId="495" fillId="0" borderId="0" applyNumberFormat="0" applyFill="0" applyBorder="0" applyAlignment="0" applyProtection="0"/>
    <xf numFmtId="0" fontId="479" fillId="0" borderId="0"/>
    <xf numFmtId="0" fontId="478" fillId="0" borderId="0"/>
    <xf numFmtId="0" fontId="477" fillId="0" borderId="0"/>
    <xf numFmtId="0" fontId="476" fillId="0" borderId="0"/>
    <xf numFmtId="0" fontId="475" fillId="0" borderId="0"/>
    <xf numFmtId="0" fontId="474" fillId="0" borderId="0"/>
    <xf numFmtId="0" fontId="474" fillId="0" borderId="0"/>
    <xf numFmtId="0" fontId="473" fillId="0" borderId="0"/>
    <xf numFmtId="0" fontId="472" fillId="0" borderId="0"/>
    <xf numFmtId="0" fontId="496" fillId="0" borderId="0"/>
    <xf numFmtId="0" fontId="472" fillId="0" borderId="0"/>
    <xf numFmtId="0" fontId="497" fillId="0" borderId="0">
      <alignment horizontal="left"/>
    </xf>
    <xf numFmtId="0" fontId="471" fillId="0" borderId="0"/>
    <xf numFmtId="0" fontId="470" fillId="0" borderId="0"/>
    <xf numFmtId="0" fontId="469" fillId="0" borderId="0"/>
    <xf numFmtId="0" fontId="468" fillId="0" borderId="0"/>
    <xf numFmtId="0" fontId="467" fillId="0" borderId="0"/>
    <xf numFmtId="0" fontId="467" fillId="0" borderId="0"/>
    <xf numFmtId="0" fontId="466" fillId="0" borderId="0"/>
    <xf numFmtId="0" fontId="465" fillId="0" borderId="0"/>
    <xf numFmtId="0" fontId="465" fillId="0" borderId="0"/>
    <xf numFmtId="0" fontId="464" fillId="0" borderId="0"/>
    <xf numFmtId="0" fontId="463" fillId="0" borderId="0"/>
    <xf numFmtId="0" fontId="462" fillId="0" borderId="0"/>
    <xf numFmtId="0" fontId="496" fillId="0" borderId="0"/>
    <xf numFmtId="0" fontId="462" fillId="0" borderId="0"/>
    <xf numFmtId="0" fontId="496" fillId="0" borderId="0"/>
    <xf numFmtId="0" fontId="496" fillId="0" borderId="0"/>
    <xf numFmtId="0" fontId="498" fillId="0" borderId="0"/>
    <xf numFmtId="0" fontId="498" fillId="0" borderId="0"/>
    <xf numFmtId="0" fontId="461" fillId="0" borderId="0"/>
    <xf numFmtId="0" fontId="460" fillId="0" borderId="0"/>
    <xf numFmtId="0" fontId="460" fillId="0" borderId="0"/>
    <xf numFmtId="0" fontId="459" fillId="0" borderId="0"/>
    <xf numFmtId="0" fontId="459" fillId="0" borderId="0"/>
    <xf numFmtId="0" fontId="458" fillId="0" borderId="0"/>
    <xf numFmtId="0" fontId="457" fillId="0" borderId="0"/>
    <xf numFmtId="0" fontId="456" fillId="0" borderId="0"/>
    <xf numFmtId="0" fontId="455" fillId="0" borderId="0"/>
    <xf numFmtId="0" fontId="454" fillId="0" borderId="0"/>
    <xf numFmtId="0" fontId="454" fillId="0" borderId="0"/>
    <xf numFmtId="0" fontId="453" fillId="0" borderId="0"/>
    <xf numFmtId="0" fontId="452" fillId="0" borderId="0"/>
    <xf numFmtId="165" fontId="452" fillId="0" borderId="0" applyFont="0" applyFill="0" applyBorder="0" applyAlignment="0" applyProtection="0"/>
    <xf numFmtId="0" fontId="451" fillId="0" borderId="0"/>
    <xf numFmtId="0" fontId="450" fillId="0" borderId="0"/>
    <xf numFmtId="0" fontId="450" fillId="0" borderId="0"/>
    <xf numFmtId="0" fontId="449" fillId="0" borderId="0"/>
    <xf numFmtId="0" fontId="448" fillId="0" borderId="0"/>
    <xf numFmtId="0" fontId="447" fillId="0" borderId="0"/>
    <xf numFmtId="0" fontId="446" fillId="0" borderId="0"/>
    <xf numFmtId="0" fontId="445" fillId="0" borderId="0"/>
    <xf numFmtId="0" fontId="445" fillId="0" borderId="0"/>
    <xf numFmtId="0" fontId="444" fillId="0" borderId="0"/>
    <xf numFmtId="0" fontId="443" fillId="0" borderId="0"/>
    <xf numFmtId="0" fontId="442" fillId="0" borderId="0"/>
    <xf numFmtId="0" fontId="441" fillId="0" borderId="0"/>
    <xf numFmtId="0" fontId="440" fillId="0" borderId="0"/>
    <xf numFmtId="0" fontId="439" fillId="0" borderId="0"/>
    <xf numFmtId="0" fontId="438" fillId="0" borderId="0"/>
    <xf numFmtId="0" fontId="437" fillId="0" borderId="0"/>
    <xf numFmtId="0" fontId="436" fillId="0" borderId="0"/>
    <xf numFmtId="0" fontId="435" fillId="0" borderId="0"/>
    <xf numFmtId="0" fontId="434" fillId="0" borderId="0"/>
    <xf numFmtId="0" fontId="433" fillId="0" borderId="0"/>
    <xf numFmtId="0" fontId="432" fillId="0" borderId="0"/>
    <xf numFmtId="0" fontId="431" fillId="0" borderId="0"/>
    <xf numFmtId="0" fontId="430" fillId="0" borderId="0"/>
    <xf numFmtId="0" fontId="429" fillId="0" borderId="0"/>
    <xf numFmtId="165" fontId="429" fillId="0" borderId="0" applyFont="0" applyFill="0" applyBorder="0" applyAlignment="0" applyProtection="0"/>
    <xf numFmtId="0" fontId="428" fillId="0" borderId="0"/>
    <xf numFmtId="0" fontId="427" fillId="0" borderId="0"/>
    <xf numFmtId="0" fontId="426" fillId="0" borderId="0"/>
    <xf numFmtId="0" fontId="425" fillId="0" borderId="0"/>
    <xf numFmtId="0" fontId="424" fillId="0" borderId="0"/>
    <xf numFmtId="0" fontId="423" fillId="0" borderId="0"/>
    <xf numFmtId="0" fontId="422" fillId="0" borderId="0"/>
    <xf numFmtId="0" fontId="421" fillId="0" borderId="0"/>
    <xf numFmtId="0" fontId="420" fillId="0" borderId="0"/>
    <xf numFmtId="0" fontId="419" fillId="0" borderId="0"/>
    <xf numFmtId="0" fontId="418" fillId="0" borderId="0"/>
    <xf numFmtId="0" fontId="417" fillId="0" borderId="0"/>
    <xf numFmtId="0" fontId="416" fillId="0" borderId="0"/>
    <xf numFmtId="0" fontId="415" fillId="0" borderId="0"/>
    <xf numFmtId="0" fontId="414" fillId="0" borderId="0"/>
    <xf numFmtId="0" fontId="413" fillId="0" borderId="0"/>
    <xf numFmtId="0" fontId="412" fillId="0" borderId="0"/>
    <xf numFmtId="0" fontId="411" fillId="0" borderId="0"/>
    <xf numFmtId="0" fontId="410" fillId="0" borderId="0"/>
    <xf numFmtId="0" fontId="409" fillId="0" borderId="0"/>
    <xf numFmtId="0" fontId="408" fillId="0" borderId="0"/>
    <xf numFmtId="0" fontId="407" fillId="0" borderId="0"/>
    <xf numFmtId="0" fontId="406" fillId="0" borderId="0"/>
    <xf numFmtId="0" fontId="405" fillId="0" borderId="0"/>
    <xf numFmtId="0" fontId="404" fillId="0" borderId="0"/>
    <xf numFmtId="0" fontId="403" fillId="0" borderId="0"/>
    <xf numFmtId="0" fontId="402" fillId="0" borderId="0"/>
    <xf numFmtId="0" fontId="401" fillId="0" borderId="0"/>
    <xf numFmtId="0" fontId="400" fillId="0" borderId="0"/>
    <xf numFmtId="0" fontId="399" fillId="0" borderId="0"/>
    <xf numFmtId="0" fontId="398" fillId="0" borderId="0"/>
    <xf numFmtId="0" fontId="398" fillId="0" borderId="0"/>
    <xf numFmtId="0" fontId="397" fillId="0" borderId="0"/>
    <xf numFmtId="0" fontId="396" fillId="0" borderId="0"/>
    <xf numFmtId="0" fontId="395" fillId="0" borderId="0"/>
    <xf numFmtId="0" fontId="394" fillId="0" borderId="0"/>
    <xf numFmtId="0" fontId="393" fillId="0" borderId="0"/>
    <xf numFmtId="0" fontId="392" fillId="0" borderId="0"/>
    <xf numFmtId="0" fontId="391" fillId="0" borderId="0"/>
    <xf numFmtId="0" fontId="390" fillId="0" borderId="0"/>
    <xf numFmtId="0" fontId="389" fillId="0" borderId="0"/>
    <xf numFmtId="0" fontId="388" fillId="0" borderId="0"/>
    <xf numFmtId="0" fontId="387" fillId="0" borderId="0"/>
    <xf numFmtId="0" fontId="386" fillId="0" borderId="0"/>
    <xf numFmtId="0" fontId="385" fillId="0" borderId="0"/>
    <xf numFmtId="0" fontId="384" fillId="0" borderId="0"/>
    <xf numFmtId="0" fontId="383" fillId="0" borderId="0"/>
    <xf numFmtId="0" fontId="382" fillId="0" borderId="0"/>
    <xf numFmtId="0" fontId="381" fillId="0" borderId="0"/>
    <xf numFmtId="0" fontId="380" fillId="0" borderId="0"/>
    <xf numFmtId="0" fontId="379" fillId="0" borderId="0"/>
    <xf numFmtId="0" fontId="378" fillId="0" borderId="0"/>
    <xf numFmtId="165" fontId="378" fillId="0" borderId="0" applyFont="0" applyFill="0" applyBorder="0" applyAlignment="0" applyProtection="0"/>
    <xf numFmtId="0" fontId="377" fillId="0" borderId="0"/>
    <xf numFmtId="0" fontId="376" fillId="0" borderId="0"/>
    <xf numFmtId="0" fontId="375" fillId="0" borderId="0"/>
    <xf numFmtId="0" fontId="374" fillId="0" borderId="0"/>
    <xf numFmtId="0" fontId="373" fillId="0" borderId="0"/>
    <xf numFmtId="0" fontId="501" fillId="0" borderId="0"/>
    <xf numFmtId="0" fontId="372" fillId="0" borderId="0"/>
    <xf numFmtId="0" fontId="372" fillId="0" borderId="0"/>
    <xf numFmtId="0" fontId="371" fillId="0" borderId="0"/>
    <xf numFmtId="0" fontId="371" fillId="0" borderId="0"/>
    <xf numFmtId="0" fontId="370" fillId="0" borderId="0"/>
    <xf numFmtId="0" fontId="369" fillId="0" borderId="0"/>
    <xf numFmtId="0" fontId="368" fillId="0" borderId="0"/>
    <xf numFmtId="0" fontId="367" fillId="0" borderId="0"/>
    <xf numFmtId="0" fontId="366" fillId="0" borderId="0"/>
    <xf numFmtId="0" fontId="365" fillId="0" borderId="0"/>
    <xf numFmtId="0" fontId="364" fillId="0" borderId="0"/>
    <xf numFmtId="0" fontId="363" fillId="0" borderId="0"/>
    <xf numFmtId="0" fontId="362" fillId="0" borderId="0"/>
    <xf numFmtId="0" fontId="361" fillId="0" borderId="0"/>
    <xf numFmtId="0" fontId="360" fillId="0" borderId="0"/>
    <xf numFmtId="0" fontId="359" fillId="0" borderId="0"/>
    <xf numFmtId="0" fontId="358" fillId="0" borderId="0"/>
    <xf numFmtId="0" fontId="357" fillId="0" borderId="0"/>
    <xf numFmtId="0" fontId="356" fillId="0" borderId="0"/>
    <xf numFmtId="0" fontId="355" fillId="0" borderId="0"/>
    <xf numFmtId="0" fontId="354" fillId="0" borderId="0"/>
    <xf numFmtId="0" fontId="353" fillId="0" borderId="0"/>
    <xf numFmtId="0" fontId="352" fillId="0" borderId="0"/>
    <xf numFmtId="165" fontId="352" fillId="0" borderId="0" applyFont="0" applyFill="0" applyBorder="0" applyAlignment="0" applyProtection="0"/>
    <xf numFmtId="0" fontId="351" fillId="0" borderId="0"/>
    <xf numFmtId="0" fontId="350" fillId="0" borderId="0"/>
    <xf numFmtId="0" fontId="349" fillId="0" borderId="0"/>
    <xf numFmtId="0" fontId="348" fillId="0" borderId="0"/>
    <xf numFmtId="0" fontId="347" fillId="0" borderId="0"/>
    <xf numFmtId="0" fontId="346" fillId="0" borderId="0"/>
    <xf numFmtId="0" fontId="345" fillId="0" borderId="0"/>
    <xf numFmtId="0" fontId="344" fillId="0" borderId="0"/>
    <xf numFmtId="0" fontId="343" fillId="0" borderId="0"/>
    <xf numFmtId="0" fontId="342" fillId="0" borderId="0"/>
    <xf numFmtId="0" fontId="341" fillId="0" borderId="0"/>
    <xf numFmtId="0" fontId="340" fillId="0" borderId="0"/>
    <xf numFmtId="0" fontId="339" fillId="0" borderId="0"/>
    <xf numFmtId="0" fontId="338" fillId="0" borderId="0"/>
    <xf numFmtId="165" fontId="338" fillId="0" borderId="0" applyFont="0" applyFill="0" applyBorder="0" applyAlignment="0" applyProtection="0"/>
    <xf numFmtId="0" fontId="337" fillId="0" borderId="0"/>
    <xf numFmtId="0" fontId="336" fillId="0" borderId="0"/>
    <xf numFmtId="0" fontId="335" fillId="0" borderId="0"/>
    <xf numFmtId="0" fontId="334" fillId="0" borderId="0"/>
    <xf numFmtId="0" fontId="333" fillId="0" borderId="0"/>
    <xf numFmtId="0" fontId="332" fillId="0" borderId="0"/>
    <xf numFmtId="0" fontId="331" fillId="0" borderId="0"/>
    <xf numFmtId="0" fontId="330" fillId="0" borderId="0"/>
    <xf numFmtId="0" fontId="329" fillId="0" borderId="0"/>
    <xf numFmtId="0" fontId="493" fillId="0" borderId="0"/>
    <xf numFmtId="0" fontId="329" fillId="0" borderId="0"/>
    <xf numFmtId="0" fontId="329" fillId="0" borderId="0"/>
    <xf numFmtId="0" fontId="329" fillId="0" borderId="0"/>
    <xf numFmtId="0" fontId="329" fillId="0" borderId="0"/>
    <xf numFmtId="0" fontId="328" fillId="0" borderId="0"/>
    <xf numFmtId="0" fontId="327" fillId="0" borderId="0"/>
    <xf numFmtId="0" fontId="326" fillId="0" borderId="0"/>
    <xf numFmtId="0" fontId="325" fillId="0" borderId="0"/>
    <xf numFmtId="0" fontId="324" fillId="0" borderId="0"/>
    <xf numFmtId="0" fontId="323" fillId="0" borderId="0"/>
    <xf numFmtId="0" fontId="322" fillId="0" borderId="0"/>
    <xf numFmtId="0" fontId="321" fillId="0" borderId="0"/>
    <xf numFmtId="0" fontId="320" fillId="0" borderId="0"/>
    <xf numFmtId="0" fontId="319" fillId="0" borderId="0"/>
    <xf numFmtId="0" fontId="319" fillId="0" borderId="0"/>
    <xf numFmtId="0" fontId="318" fillId="0" borderId="0"/>
    <xf numFmtId="0" fontId="317" fillId="0" borderId="0"/>
    <xf numFmtId="0" fontId="316" fillId="0" borderId="0"/>
    <xf numFmtId="0" fontId="315" fillId="0" borderId="0"/>
    <xf numFmtId="0" fontId="314" fillId="0" borderId="0"/>
    <xf numFmtId="0" fontId="314" fillId="0" borderId="0"/>
    <xf numFmtId="0" fontId="313" fillId="0" borderId="0"/>
    <xf numFmtId="0" fontId="312" fillId="0" borderId="0"/>
    <xf numFmtId="0" fontId="311" fillId="0" borderId="0"/>
    <xf numFmtId="0" fontId="310" fillId="0" borderId="0"/>
    <xf numFmtId="0" fontId="309" fillId="0" borderId="0"/>
    <xf numFmtId="0" fontId="308" fillId="0" borderId="0"/>
    <xf numFmtId="0" fontId="307" fillId="0" borderId="0"/>
    <xf numFmtId="0" fontId="306" fillId="0" borderId="0"/>
    <xf numFmtId="0" fontId="305" fillId="0" borderId="0"/>
    <xf numFmtId="0" fontId="304" fillId="0" borderId="0"/>
    <xf numFmtId="0" fontId="304" fillId="0" borderId="0"/>
    <xf numFmtId="0" fontId="303" fillId="0" borderId="0"/>
    <xf numFmtId="0" fontId="303" fillId="0" borderId="0"/>
    <xf numFmtId="0" fontId="302" fillId="0" borderId="0"/>
    <xf numFmtId="0" fontId="301" fillId="0" borderId="0"/>
    <xf numFmtId="0" fontId="300" fillId="0" borderId="0"/>
    <xf numFmtId="0" fontId="299" fillId="0" borderId="0"/>
    <xf numFmtId="0" fontId="298" fillId="0" borderId="0"/>
    <xf numFmtId="0" fontId="297" fillId="0" borderId="0"/>
    <xf numFmtId="0" fontId="296" fillId="0" borderId="0"/>
    <xf numFmtId="0" fontId="295" fillId="0" borderId="0"/>
    <xf numFmtId="0" fontId="294" fillId="0" borderId="0"/>
    <xf numFmtId="0" fontId="293" fillId="0" borderId="0"/>
    <xf numFmtId="0" fontId="292" fillId="0" borderId="0"/>
    <xf numFmtId="0" fontId="291" fillId="0" borderId="0"/>
    <xf numFmtId="0" fontId="290" fillId="0" borderId="0"/>
    <xf numFmtId="0" fontId="289" fillId="0" borderId="0"/>
    <xf numFmtId="0" fontId="288" fillId="0" borderId="0"/>
    <xf numFmtId="0" fontId="287" fillId="0" borderId="0"/>
    <xf numFmtId="0" fontId="286" fillId="0" borderId="0"/>
    <xf numFmtId="0" fontId="285" fillId="0" borderId="0"/>
    <xf numFmtId="0" fontId="284" fillId="0" borderId="0"/>
    <xf numFmtId="0" fontId="283" fillId="0" borderId="0"/>
    <xf numFmtId="0" fontId="282" fillId="0" borderId="0"/>
    <xf numFmtId="165" fontId="282" fillId="0" borderId="0" applyFont="0" applyFill="0" applyBorder="0" applyAlignment="0" applyProtection="0"/>
    <xf numFmtId="0" fontId="495" fillId="0" borderId="0" applyNumberFormat="0" applyFill="0" applyBorder="0" applyAlignment="0" applyProtection="0"/>
    <xf numFmtId="0" fontId="281" fillId="0" borderId="0"/>
    <xf numFmtId="0" fontId="281" fillId="0" borderId="0"/>
    <xf numFmtId="0" fontId="280" fillId="0" borderId="0"/>
    <xf numFmtId="0" fontId="279" fillId="0" borderId="0"/>
    <xf numFmtId="0" fontId="278" fillId="0" borderId="0"/>
    <xf numFmtId="0" fontId="277" fillId="0" borderId="0"/>
    <xf numFmtId="0" fontId="276" fillId="0" borderId="0"/>
    <xf numFmtId="0" fontId="275" fillId="0" borderId="0"/>
    <xf numFmtId="0" fontId="274" fillId="0" borderId="0"/>
    <xf numFmtId="0" fontId="273" fillId="0" borderId="0"/>
    <xf numFmtId="0" fontId="272" fillId="0" borderId="0"/>
    <xf numFmtId="0" fontId="271" fillId="0" borderId="0"/>
    <xf numFmtId="0" fontId="270" fillId="0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266" fillId="0" borderId="0"/>
    <xf numFmtId="0" fontId="265" fillId="0" borderId="0"/>
    <xf numFmtId="0" fontId="264" fillId="0" borderId="0"/>
    <xf numFmtId="0" fontId="264" fillId="0" borderId="0"/>
    <xf numFmtId="0" fontId="263" fillId="0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7" fillId="0" borderId="0"/>
    <xf numFmtId="0" fontId="256" fillId="0" borderId="0"/>
    <xf numFmtId="0" fontId="255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7" fillId="0" borderId="0"/>
    <xf numFmtId="0" fontId="246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7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3" fillId="0" borderId="0"/>
    <xf numFmtId="0" fontId="232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502" fillId="0" borderId="0" applyNumberFormat="0" applyFill="0" applyBorder="0" applyAlignment="0" applyProtection="0">
      <alignment vertical="top"/>
      <protection locked="0"/>
    </xf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490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49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9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3" fillId="0" borderId="0"/>
    <xf numFmtId="0" fontId="73" fillId="0" borderId="0"/>
    <xf numFmtId="0" fontId="504" fillId="0" borderId="0"/>
    <xf numFmtId="0" fontId="494" fillId="0" borderId="0" applyNumberFormat="0" applyFill="0" applyBorder="0" applyAlignment="0" applyProtection="0"/>
    <xf numFmtId="0" fontId="50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5" fillId="0" borderId="0"/>
    <xf numFmtId="0" fontId="73" fillId="0" borderId="0"/>
    <xf numFmtId="0" fontId="73" fillId="0" borderId="0"/>
    <xf numFmtId="0" fontId="73" fillId="0" borderId="0"/>
    <xf numFmtId="165" fontId="49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91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49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5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493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3" fontId="493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5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165" fontId="60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07" fillId="0" borderId="0"/>
    <xf numFmtId="43" fontId="493" fillId="0" borderId="0" applyFont="0" applyFill="0" applyBorder="0" applyAlignment="0" applyProtection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172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0">
    <xf numFmtId="0" fontId="0" fillId="0" borderId="0" xfId="0"/>
    <xf numFmtId="14" fontId="499" fillId="0" borderId="1" xfId="0" applyNumberFormat="1" applyFont="1" applyBorder="1" applyAlignment="1">
      <alignment horizontal="center" vertical="center" wrapText="1"/>
    </xf>
    <xf numFmtId="0" fontId="499" fillId="2" borderId="0" xfId="0" applyFont="1" applyFill="1" applyAlignment="1">
      <alignment horizontal="center" vertical="center" wrapText="1"/>
    </xf>
    <xf numFmtId="0" fontId="500" fillId="2" borderId="1" xfId="0" applyFont="1" applyFill="1" applyBorder="1" applyAlignment="1">
      <alignment horizontal="center" vertical="center" wrapText="1"/>
    </xf>
    <xf numFmtId="14" fontId="499" fillId="0" borderId="1" xfId="136" applyNumberFormat="1" applyFont="1" applyBorder="1" applyAlignment="1">
      <alignment horizontal="center" vertical="center" wrapText="1"/>
    </xf>
    <xf numFmtId="49" fontId="500" fillId="0" borderId="1" xfId="136" applyNumberFormat="1" applyFont="1" applyBorder="1" applyAlignment="1">
      <alignment horizontal="center" vertical="center" wrapText="1"/>
    </xf>
    <xf numFmtId="0" fontId="499" fillId="0" borderId="1" xfId="136" applyFont="1" applyBorder="1" applyAlignment="1">
      <alignment horizontal="center" vertical="center" wrapText="1"/>
    </xf>
    <xf numFmtId="0" fontId="500" fillId="0" borderId="1" xfId="136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95" fillId="0" borderId="2" xfId="253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49" fontId="506" fillId="0" borderId="1" xfId="0" applyNumberFormat="1" applyFont="1" applyBorder="1" applyAlignment="1">
      <alignment horizontal="center" vertical="center" wrapText="1"/>
    </xf>
    <xf numFmtId="14" fontId="499" fillId="0" borderId="1" xfId="0" applyNumberFormat="1" applyFont="1" applyFill="1" applyBorder="1" applyAlignment="1">
      <alignment horizontal="center" vertical="center" wrapText="1"/>
    </xf>
    <xf numFmtId="0" fontId="500" fillId="2" borderId="1" xfId="196" applyFont="1" applyFill="1" applyBorder="1" applyAlignment="1">
      <alignment horizontal="center" vertical="center" wrapText="1"/>
    </xf>
    <xf numFmtId="49" fontId="500" fillId="2" borderId="1" xfId="196" applyNumberFormat="1" applyFont="1" applyFill="1" applyBorder="1" applyAlignment="1">
      <alignment horizontal="center" vertical="center" wrapText="1"/>
    </xf>
    <xf numFmtId="14" fontId="500" fillId="2" borderId="1" xfId="0" applyNumberFormat="1" applyFont="1" applyFill="1" applyBorder="1" applyAlignment="1">
      <alignment horizontal="center" vertical="center" wrapText="1"/>
    </xf>
    <xf numFmtId="167" fontId="500" fillId="2" borderId="1" xfId="0" applyNumberFormat="1" applyFont="1" applyFill="1" applyBorder="1" applyAlignment="1">
      <alignment horizontal="center" vertical="center" wrapText="1"/>
    </xf>
    <xf numFmtId="49" fontId="500" fillId="2" borderId="1" xfId="0" applyNumberFormat="1" applyFont="1" applyFill="1" applyBorder="1" applyAlignment="1">
      <alignment horizontal="center" vertical="center" wrapText="1"/>
    </xf>
    <xf numFmtId="0" fontId="500" fillId="0" borderId="1" xfId="0" applyFont="1" applyBorder="1" applyAlignment="1">
      <alignment horizontal="center" vertical="center" wrapText="1"/>
    </xf>
    <xf numFmtId="49" fontId="500" fillId="0" borderId="1" xfId="0" applyNumberFormat="1" applyFont="1" applyBorder="1" applyAlignment="1">
      <alignment horizontal="center" vertical="center" wrapText="1"/>
    </xf>
    <xf numFmtId="0" fontId="499" fillId="0" borderId="1" xfId="0" applyFont="1" applyBorder="1" applyAlignment="1">
      <alignment horizontal="center" vertical="center" wrapText="1"/>
    </xf>
    <xf numFmtId="167" fontId="499" fillId="0" borderId="1" xfId="0" applyNumberFormat="1" applyFont="1" applyBorder="1" applyAlignment="1">
      <alignment horizontal="center" vertical="center" wrapText="1"/>
    </xf>
    <xf numFmtId="0" fontId="500" fillId="2" borderId="1" xfId="900" applyFont="1" applyFill="1" applyBorder="1" applyAlignment="1">
      <alignment horizontal="center" vertical="center" wrapText="1"/>
    </xf>
    <xf numFmtId="0" fontId="500" fillId="2" borderId="1" xfId="1305" applyFont="1" applyFill="1" applyBorder="1" applyAlignment="1">
      <alignment horizontal="center" vertical="center" wrapText="1"/>
    </xf>
    <xf numFmtId="0" fontId="500" fillId="2" borderId="1" xfId="1713" applyFont="1" applyFill="1" applyBorder="1" applyAlignment="1">
      <alignment horizontal="center" vertical="center" wrapText="1"/>
    </xf>
    <xf numFmtId="0" fontId="500" fillId="2" borderId="1" xfId="1720" applyFont="1" applyFill="1" applyBorder="1" applyAlignment="1">
      <alignment horizontal="center" vertical="center" wrapText="1"/>
    </xf>
    <xf numFmtId="0" fontId="500" fillId="2" borderId="1" xfId="1725" applyFont="1" applyFill="1" applyBorder="1" applyAlignment="1">
      <alignment horizontal="center" vertical="center" wrapText="1"/>
    </xf>
    <xf numFmtId="0" fontId="500" fillId="2" borderId="1" xfId="1732" applyFont="1" applyFill="1" applyBorder="1" applyAlignment="1">
      <alignment horizontal="center" vertical="center" wrapText="1"/>
    </xf>
    <xf numFmtId="0" fontId="500" fillId="2" borderId="1" xfId="1737" applyFont="1" applyFill="1" applyBorder="1" applyAlignment="1">
      <alignment horizontal="center" vertical="center" wrapText="1"/>
    </xf>
    <xf numFmtId="0" fontId="500" fillId="2" borderId="1" xfId="1742" applyFont="1" applyFill="1" applyBorder="1" applyAlignment="1">
      <alignment horizontal="center" vertical="center" wrapText="1"/>
    </xf>
    <xf numFmtId="0" fontId="500" fillId="2" borderId="1" xfId="1746" applyFont="1" applyFill="1" applyBorder="1" applyAlignment="1">
      <alignment horizontal="center" vertical="center" wrapText="1"/>
    </xf>
    <xf numFmtId="49" fontId="500" fillId="2" borderId="1" xfId="419" applyNumberFormat="1" applyFont="1" applyFill="1" applyBorder="1" applyAlignment="1">
      <alignment horizontal="center" vertical="center" wrapText="1"/>
    </xf>
    <xf numFmtId="0" fontId="500" fillId="2" borderId="1" xfId="419" applyFont="1" applyFill="1" applyBorder="1" applyAlignment="1">
      <alignment horizontal="center" vertical="center" wrapText="1"/>
    </xf>
    <xf numFmtId="14" fontId="500" fillId="2" borderId="1" xfId="419" applyNumberFormat="1" applyFont="1" applyFill="1" applyBorder="1" applyAlignment="1">
      <alignment horizontal="center" vertical="center" wrapText="1"/>
    </xf>
    <xf numFmtId="49" fontId="500" fillId="2" borderId="1" xfId="420" applyNumberFormat="1" applyFont="1" applyFill="1" applyBorder="1" applyAlignment="1">
      <alignment horizontal="center" vertical="center" wrapText="1"/>
    </xf>
    <xf numFmtId="0" fontId="500" fillId="2" borderId="1" xfId="420" applyFont="1" applyFill="1" applyBorder="1" applyAlignment="1">
      <alignment horizontal="center" vertical="center" wrapText="1"/>
    </xf>
    <xf numFmtId="14" fontId="500" fillId="2" borderId="1" xfId="420" applyNumberFormat="1" applyFont="1" applyFill="1" applyBorder="1" applyAlignment="1">
      <alignment horizontal="center" vertical="center" wrapText="1"/>
    </xf>
    <xf numFmtId="1" fontId="500" fillId="2" borderId="1" xfId="420" applyNumberFormat="1" applyFont="1" applyFill="1" applyBorder="1" applyAlignment="1">
      <alignment horizontal="center" vertical="center" wrapText="1"/>
    </xf>
    <xf numFmtId="49" fontId="500" fillId="2" borderId="1" xfId="421" applyNumberFormat="1" applyFont="1" applyFill="1" applyBorder="1" applyAlignment="1">
      <alignment horizontal="center" vertical="center" wrapText="1"/>
    </xf>
    <xf numFmtId="0" fontId="500" fillId="2" borderId="1" xfId="421" applyFont="1" applyFill="1" applyBorder="1" applyAlignment="1">
      <alignment horizontal="center" vertical="center" wrapText="1"/>
    </xf>
    <xf numFmtId="14" fontId="500" fillId="2" borderId="1" xfId="421" applyNumberFormat="1" applyFont="1" applyFill="1" applyBorder="1" applyAlignment="1">
      <alignment horizontal="center" vertical="center" wrapText="1"/>
    </xf>
    <xf numFmtId="166" fontId="500" fillId="2" borderId="1" xfId="422" applyNumberFormat="1" applyFont="1" applyFill="1" applyBorder="1" applyAlignment="1">
      <alignment horizontal="center" vertical="center" wrapText="1"/>
    </xf>
    <xf numFmtId="0" fontId="500" fillId="2" borderId="1" xfId="422" applyFont="1" applyFill="1" applyBorder="1" applyAlignment="1">
      <alignment horizontal="center" vertical="center" wrapText="1"/>
    </xf>
    <xf numFmtId="14" fontId="500" fillId="2" borderId="1" xfId="422" applyNumberFormat="1" applyFont="1" applyFill="1" applyBorder="1" applyAlignment="1">
      <alignment horizontal="center" vertical="center" wrapText="1"/>
    </xf>
    <xf numFmtId="14" fontId="500" fillId="2" borderId="1" xfId="423" applyNumberFormat="1" applyFont="1" applyFill="1" applyBorder="1" applyAlignment="1">
      <alignment horizontal="center" vertical="center" wrapText="1"/>
    </xf>
    <xf numFmtId="0" fontId="500" fillId="2" borderId="1" xfId="423" applyFont="1" applyFill="1" applyBorder="1" applyAlignment="1">
      <alignment horizontal="center" vertical="center" wrapText="1"/>
    </xf>
    <xf numFmtId="49" fontId="500" fillId="2" borderId="1" xfId="423" applyNumberFormat="1" applyFont="1" applyFill="1" applyBorder="1" applyAlignment="1">
      <alignment horizontal="center" vertical="center" wrapText="1"/>
    </xf>
    <xf numFmtId="167" fontId="500" fillId="2" borderId="1" xfId="425" applyNumberFormat="1" applyFont="1" applyFill="1" applyBorder="1" applyAlignment="1">
      <alignment horizontal="center" vertical="center" wrapText="1"/>
    </xf>
    <xf numFmtId="14" fontId="500" fillId="2" borderId="1" xfId="425" applyNumberFormat="1" applyFont="1" applyFill="1" applyBorder="1" applyAlignment="1">
      <alignment horizontal="center" vertical="center" wrapText="1"/>
    </xf>
    <xf numFmtId="0" fontId="500" fillId="2" borderId="1" xfId="425" applyFont="1" applyFill="1" applyBorder="1" applyAlignment="1">
      <alignment horizontal="center" vertical="center" wrapText="1"/>
    </xf>
    <xf numFmtId="49" fontId="500" fillId="2" borderId="2" xfId="425" applyNumberFormat="1" applyFont="1" applyFill="1" applyBorder="1" applyAlignment="1">
      <alignment horizontal="center" vertical="center" wrapText="1"/>
    </xf>
    <xf numFmtId="49" fontId="500" fillId="2" borderId="1" xfId="425" applyNumberFormat="1" applyFont="1" applyFill="1" applyBorder="1" applyAlignment="1">
      <alignment horizontal="center" vertical="center" wrapText="1"/>
    </xf>
    <xf numFmtId="168" fontId="500" fillId="2" borderId="1" xfId="0" applyNumberFormat="1" applyFont="1" applyFill="1" applyBorder="1" applyAlignment="1">
      <alignment horizontal="center" vertical="center" wrapText="1"/>
    </xf>
    <xf numFmtId="14" fontId="500" fillId="2" borderId="3" xfId="0" applyNumberFormat="1" applyFont="1" applyFill="1" applyBorder="1" applyAlignment="1">
      <alignment horizontal="center" vertical="center" wrapText="1"/>
    </xf>
    <xf numFmtId="0" fontId="500" fillId="2" borderId="1" xfId="424" applyFont="1" applyFill="1" applyBorder="1" applyAlignment="1">
      <alignment horizontal="center" vertical="center" wrapText="1"/>
    </xf>
    <xf numFmtId="166" fontId="500" fillId="2" borderId="1" xfId="426" applyNumberFormat="1" applyFont="1" applyFill="1" applyBorder="1" applyAlignment="1">
      <alignment horizontal="center" vertical="center" wrapText="1"/>
    </xf>
    <xf numFmtId="0" fontId="500" fillId="2" borderId="1" xfId="426" applyFont="1" applyFill="1" applyBorder="1" applyAlignment="1">
      <alignment horizontal="center" vertical="center" wrapText="1"/>
    </xf>
    <xf numFmtId="14" fontId="500" fillId="2" borderId="1" xfId="426" applyNumberFormat="1" applyFont="1" applyFill="1" applyBorder="1" applyAlignment="1">
      <alignment horizontal="center" vertical="center" wrapText="1"/>
    </xf>
    <xf numFmtId="14" fontId="500" fillId="2" borderId="4" xfId="426" applyNumberFormat="1" applyFont="1" applyFill="1" applyBorder="1" applyAlignment="1">
      <alignment horizontal="center" vertical="center" wrapText="1"/>
    </xf>
    <xf numFmtId="49" fontId="500" fillId="2" borderId="1" xfId="426" applyNumberFormat="1" applyFont="1" applyFill="1" applyBorder="1" applyAlignment="1">
      <alignment horizontal="center" vertical="center" wrapText="1"/>
    </xf>
    <xf numFmtId="49" fontId="500" fillId="2" borderId="1" xfId="427" applyNumberFormat="1" applyFont="1" applyFill="1" applyBorder="1" applyAlignment="1">
      <alignment horizontal="center" vertical="center" wrapText="1"/>
    </xf>
    <xf numFmtId="0" fontId="500" fillId="2" borderId="1" xfId="427" applyFont="1" applyFill="1" applyBorder="1" applyAlignment="1">
      <alignment horizontal="center" vertical="center" wrapText="1"/>
    </xf>
    <xf numFmtId="14" fontId="500" fillId="2" borderId="1" xfId="427" applyNumberFormat="1" applyFont="1" applyFill="1" applyBorder="1" applyAlignment="1">
      <alignment horizontal="center" vertical="center" wrapText="1"/>
    </xf>
    <xf numFmtId="49" fontId="500" fillId="2" borderId="1" xfId="428" applyNumberFormat="1" applyFont="1" applyFill="1" applyBorder="1" applyAlignment="1">
      <alignment horizontal="center" vertical="center" wrapText="1"/>
    </xf>
    <xf numFmtId="0" fontId="500" fillId="2" borderId="1" xfId="428" applyFont="1" applyFill="1" applyBorder="1" applyAlignment="1">
      <alignment horizontal="center" vertical="center" wrapText="1"/>
    </xf>
    <xf numFmtId="14" fontId="500" fillId="2" borderId="1" xfId="428" applyNumberFormat="1" applyFont="1" applyFill="1" applyBorder="1" applyAlignment="1">
      <alignment horizontal="center" vertical="center" wrapText="1"/>
    </xf>
    <xf numFmtId="49" fontId="500" fillId="2" borderId="1" xfId="430" applyNumberFormat="1" applyFont="1" applyFill="1" applyBorder="1" applyAlignment="1">
      <alignment horizontal="center" vertical="center" wrapText="1"/>
    </xf>
    <xf numFmtId="0" fontId="500" fillId="2" borderId="5" xfId="430" applyFont="1" applyFill="1" applyBorder="1" applyAlignment="1">
      <alignment horizontal="center" vertical="center" wrapText="1"/>
    </xf>
    <xf numFmtId="49" fontId="500" fillId="2" borderId="1" xfId="429" applyNumberFormat="1" applyFont="1" applyFill="1" applyBorder="1" applyAlignment="1">
      <alignment horizontal="center" vertical="center" wrapText="1"/>
    </xf>
    <xf numFmtId="0" fontId="500" fillId="2" borderId="5" xfId="429" applyFont="1" applyFill="1" applyBorder="1" applyAlignment="1">
      <alignment horizontal="center" vertical="center" wrapText="1"/>
    </xf>
    <xf numFmtId="14" fontId="500" fillId="2" borderId="1" xfId="429" applyNumberFormat="1" applyFont="1" applyFill="1" applyBorder="1" applyAlignment="1">
      <alignment horizontal="center" vertical="center" wrapText="1"/>
    </xf>
    <xf numFmtId="0" fontId="500" fillId="2" borderId="1" xfId="429" applyFont="1" applyFill="1" applyBorder="1" applyAlignment="1">
      <alignment horizontal="center" vertical="center" wrapText="1"/>
    </xf>
    <xf numFmtId="0" fontId="500" fillId="2" borderId="5" xfId="2" applyFont="1" applyFill="1" applyBorder="1" applyAlignment="1" applyProtection="1">
      <alignment horizontal="center" vertical="center" wrapText="1"/>
    </xf>
    <xf numFmtId="49" fontId="500" fillId="2" borderId="1" xfId="431" applyNumberFormat="1" applyFont="1" applyFill="1" applyBorder="1" applyAlignment="1">
      <alignment horizontal="center" vertical="center" wrapText="1"/>
    </xf>
    <xf numFmtId="0" fontId="500" fillId="2" borderId="5" xfId="431" applyFont="1" applyFill="1" applyBorder="1" applyAlignment="1">
      <alignment horizontal="center" vertical="center" wrapText="1"/>
    </xf>
    <xf numFmtId="14" fontId="500" fillId="2" borderId="1" xfId="431" applyNumberFormat="1" applyFont="1" applyFill="1" applyBorder="1" applyAlignment="1">
      <alignment horizontal="center" vertical="center" wrapText="1"/>
    </xf>
    <xf numFmtId="0" fontId="500" fillId="2" borderId="1" xfId="431" applyFont="1" applyFill="1" applyBorder="1" applyAlignment="1">
      <alignment horizontal="center" vertical="center" wrapText="1"/>
    </xf>
    <xf numFmtId="0" fontId="500" fillId="2" borderId="6" xfId="0" applyFont="1" applyFill="1" applyBorder="1" applyAlignment="1">
      <alignment horizontal="center" vertical="center" wrapText="1"/>
    </xf>
    <xf numFmtId="49" fontId="500" fillId="2" borderId="1" xfId="432" applyNumberFormat="1" applyFont="1" applyFill="1" applyBorder="1" applyAlignment="1">
      <alignment horizontal="center" vertical="center" wrapText="1"/>
    </xf>
    <xf numFmtId="0" fontId="500" fillId="2" borderId="1" xfId="432" applyFont="1" applyFill="1" applyBorder="1" applyAlignment="1">
      <alignment horizontal="center" vertical="center" wrapText="1"/>
    </xf>
    <xf numFmtId="14" fontId="500" fillId="2" borderId="1" xfId="432" applyNumberFormat="1" applyFont="1" applyFill="1" applyBorder="1" applyAlignment="1">
      <alignment horizontal="center" vertical="center" wrapText="1"/>
    </xf>
    <xf numFmtId="167" fontId="500" fillId="2" borderId="1" xfId="432" applyNumberFormat="1" applyFont="1" applyFill="1" applyBorder="1" applyAlignment="1">
      <alignment horizontal="center" vertical="center" wrapText="1"/>
    </xf>
    <xf numFmtId="49" fontId="500" fillId="2" borderId="1" xfId="433" applyNumberFormat="1" applyFont="1" applyFill="1" applyBorder="1" applyAlignment="1">
      <alignment horizontal="center" vertical="center" wrapText="1"/>
    </xf>
    <xf numFmtId="0" fontId="500" fillId="2" borderId="1" xfId="433" applyFont="1" applyFill="1" applyBorder="1" applyAlignment="1">
      <alignment horizontal="center" vertical="center" wrapText="1"/>
    </xf>
    <xf numFmtId="14" fontId="500" fillId="2" borderId="1" xfId="433" applyNumberFormat="1" applyFont="1" applyFill="1" applyBorder="1" applyAlignment="1">
      <alignment horizontal="center" vertical="center" wrapText="1"/>
    </xf>
    <xf numFmtId="49" fontId="500" fillId="2" borderId="1" xfId="434" applyNumberFormat="1" applyFont="1" applyFill="1" applyBorder="1" applyAlignment="1">
      <alignment horizontal="center" vertical="center" wrapText="1"/>
    </xf>
    <xf numFmtId="0" fontId="500" fillId="2" borderId="1" xfId="434" applyFont="1" applyFill="1" applyBorder="1" applyAlignment="1">
      <alignment horizontal="center" vertical="center" wrapText="1"/>
    </xf>
    <xf numFmtId="14" fontId="500" fillId="2" borderId="1" xfId="434" applyNumberFormat="1" applyFont="1" applyFill="1" applyBorder="1" applyAlignment="1">
      <alignment horizontal="center" vertical="center" wrapText="1"/>
    </xf>
    <xf numFmtId="167" fontId="500" fillId="2" borderId="1" xfId="436" applyNumberFormat="1" applyFont="1" applyFill="1" applyBorder="1" applyAlignment="1">
      <alignment horizontal="center" vertical="center" wrapText="1"/>
    </xf>
    <xf numFmtId="0" fontId="500" fillId="2" borderId="1" xfId="436" applyFont="1" applyFill="1" applyBorder="1" applyAlignment="1">
      <alignment horizontal="center" vertical="center" wrapText="1"/>
    </xf>
    <xf numFmtId="49" fontId="500" fillId="2" borderId="1" xfId="436" applyNumberFormat="1" applyFont="1" applyFill="1" applyBorder="1" applyAlignment="1">
      <alignment horizontal="center" vertical="center" wrapText="1"/>
    </xf>
    <xf numFmtId="14" fontId="500" fillId="2" borderId="1" xfId="436" applyNumberFormat="1" applyFont="1" applyFill="1" applyBorder="1" applyAlignment="1">
      <alignment horizontal="center" vertical="center" wrapText="1"/>
    </xf>
    <xf numFmtId="49" fontId="500" fillId="2" borderId="1" xfId="437" applyNumberFormat="1" applyFont="1" applyFill="1" applyBorder="1" applyAlignment="1">
      <alignment horizontal="center" vertical="center" wrapText="1"/>
    </xf>
    <xf numFmtId="0" fontId="500" fillId="2" borderId="1" xfId="437" applyFont="1" applyFill="1" applyBorder="1" applyAlignment="1">
      <alignment horizontal="center" vertical="center" wrapText="1"/>
    </xf>
    <xf numFmtId="14" fontId="500" fillId="2" borderId="1" xfId="437" applyNumberFormat="1" applyFont="1" applyFill="1" applyBorder="1" applyAlignment="1">
      <alignment horizontal="center" vertical="center" wrapText="1"/>
    </xf>
    <xf numFmtId="49" fontId="500" fillId="2" borderId="1" xfId="438" applyNumberFormat="1" applyFont="1" applyFill="1" applyBorder="1" applyAlignment="1">
      <alignment horizontal="center" vertical="center" wrapText="1"/>
    </xf>
    <xf numFmtId="0" fontId="500" fillId="2" borderId="1" xfId="438" applyFont="1" applyFill="1" applyBorder="1" applyAlignment="1">
      <alignment horizontal="center" vertical="center" wrapText="1"/>
    </xf>
    <xf numFmtId="14" fontId="500" fillId="2" borderId="1" xfId="438" applyNumberFormat="1" applyFont="1" applyFill="1" applyBorder="1" applyAlignment="1">
      <alignment horizontal="center" vertical="center" wrapText="1"/>
    </xf>
    <xf numFmtId="49" fontId="500" fillId="2" borderId="1" xfId="439" applyNumberFormat="1" applyFont="1" applyFill="1" applyBorder="1" applyAlignment="1">
      <alignment horizontal="center" vertical="center" wrapText="1"/>
    </xf>
    <xf numFmtId="0" fontId="500" fillId="2" borderId="1" xfId="439" applyFont="1" applyFill="1" applyBorder="1" applyAlignment="1">
      <alignment horizontal="center" vertical="center" wrapText="1"/>
    </xf>
    <xf numFmtId="14" fontId="500" fillId="2" borderId="1" xfId="439" applyNumberFormat="1" applyFont="1" applyFill="1" applyBorder="1" applyAlignment="1">
      <alignment horizontal="center" vertical="center" wrapText="1"/>
    </xf>
    <xf numFmtId="49" fontId="500" fillId="2" borderId="1" xfId="440" applyNumberFormat="1" applyFont="1" applyFill="1" applyBorder="1" applyAlignment="1">
      <alignment horizontal="center" vertical="center" wrapText="1"/>
    </xf>
    <xf numFmtId="0" fontId="500" fillId="2" borderId="1" xfId="440" applyFont="1" applyFill="1" applyBorder="1" applyAlignment="1">
      <alignment horizontal="center" vertical="center" wrapText="1"/>
    </xf>
    <xf numFmtId="14" fontId="500" fillId="2" borderId="1" xfId="440" applyNumberFormat="1" applyFont="1" applyFill="1" applyBorder="1" applyAlignment="1">
      <alignment horizontal="center" vertical="center" wrapText="1"/>
    </xf>
    <xf numFmtId="49" fontId="500" fillId="2" borderId="1" xfId="441" applyNumberFormat="1" applyFont="1" applyFill="1" applyBorder="1" applyAlignment="1">
      <alignment horizontal="center" vertical="center" wrapText="1"/>
    </xf>
    <xf numFmtId="0" fontId="500" fillId="2" borderId="1" xfId="441" applyFont="1" applyFill="1" applyBorder="1" applyAlignment="1">
      <alignment horizontal="center" vertical="center" wrapText="1"/>
    </xf>
    <xf numFmtId="14" fontId="500" fillId="2" borderId="1" xfId="441" applyNumberFormat="1" applyFont="1" applyFill="1" applyBorder="1" applyAlignment="1">
      <alignment horizontal="center" vertical="center" wrapText="1"/>
    </xf>
    <xf numFmtId="49" fontId="500" fillId="2" borderId="1" xfId="442" applyNumberFormat="1" applyFont="1" applyFill="1" applyBorder="1" applyAlignment="1">
      <alignment horizontal="center" vertical="center" wrapText="1"/>
    </xf>
    <xf numFmtId="0" fontId="500" fillId="2" borderId="1" xfId="442" applyFont="1" applyFill="1" applyBorder="1" applyAlignment="1">
      <alignment horizontal="center" vertical="center" wrapText="1"/>
    </xf>
    <xf numFmtId="14" fontId="500" fillId="2" borderId="1" xfId="442" applyNumberFormat="1" applyFont="1" applyFill="1" applyBorder="1" applyAlignment="1">
      <alignment horizontal="center" vertical="center" wrapText="1"/>
    </xf>
    <xf numFmtId="49" fontId="500" fillId="2" borderId="1" xfId="443" applyNumberFormat="1" applyFont="1" applyFill="1" applyBorder="1" applyAlignment="1">
      <alignment horizontal="center" vertical="center" wrapText="1"/>
    </xf>
    <xf numFmtId="0" fontId="500" fillId="2" borderId="1" xfId="443" applyFont="1" applyFill="1" applyBorder="1" applyAlignment="1">
      <alignment horizontal="center" vertical="center" wrapText="1"/>
    </xf>
    <xf numFmtId="14" fontId="500" fillId="2" borderId="1" xfId="443" applyNumberFormat="1" applyFont="1" applyFill="1" applyBorder="1" applyAlignment="1">
      <alignment horizontal="center" vertical="center" wrapText="1"/>
    </xf>
    <xf numFmtId="49" fontId="500" fillId="2" borderId="1" xfId="30" applyNumberFormat="1" applyFont="1" applyFill="1" applyBorder="1" applyAlignment="1">
      <alignment horizontal="center" vertical="center" wrapText="1"/>
    </xf>
    <xf numFmtId="0" fontId="500" fillId="2" borderId="1" xfId="30" applyFont="1" applyFill="1" applyBorder="1" applyAlignment="1">
      <alignment horizontal="center" vertical="center" wrapText="1"/>
    </xf>
    <xf numFmtId="14" fontId="500" fillId="2" borderId="1" xfId="30" applyNumberFormat="1" applyFont="1" applyFill="1" applyBorder="1" applyAlignment="1">
      <alignment horizontal="center" vertical="center" wrapText="1"/>
    </xf>
    <xf numFmtId="49" fontId="500" fillId="2" borderId="1" xfId="444" applyNumberFormat="1" applyFont="1" applyFill="1" applyBorder="1" applyAlignment="1">
      <alignment horizontal="center" vertical="center" wrapText="1"/>
    </xf>
    <xf numFmtId="0" fontId="500" fillId="2" borderId="1" xfId="444" applyFont="1" applyFill="1" applyBorder="1" applyAlignment="1">
      <alignment horizontal="center" vertical="center" wrapText="1"/>
    </xf>
    <xf numFmtId="14" fontId="500" fillId="2" borderId="1" xfId="444" applyNumberFormat="1" applyFont="1" applyFill="1" applyBorder="1" applyAlignment="1">
      <alignment horizontal="center" vertical="center" wrapText="1"/>
    </xf>
    <xf numFmtId="49" fontId="500" fillId="2" borderId="1" xfId="445" applyNumberFormat="1" applyFont="1" applyFill="1" applyBorder="1" applyAlignment="1">
      <alignment horizontal="center" vertical="center" wrapText="1"/>
    </xf>
    <xf numFmtId="0" fontId="500" fillId="2" borderId="1" xfId="445" applyFont="1" applyFill="1" applyBorder="1" applyAlignment="1">
      <alignment horizontal="center" vertical="center" wrapText="1"/>
    </xf>
    <xf numFmtId="14" fontId="500" fillId="2" borderId="1" xfId="445" applyNumberFormat="1" applyFont="1" applyFill="1" applyBorder="1" applyAlignment="1">
      <alignment horizontal="center" vertical="center" wrapText="1"/>
    </xf>
    <xf numFmtId="49" fontId="500" fillId="2" borderId="1" xfId="446" applyNumberFormat="1" applyFont="1" applyFill="1" applyBorder="1" applyAlignment="1">
      <alignment horizontal="center" vertical="center" wrapText="1"/>
    </xf>
    <xf numFmtId="0" fontId="500" fillId="2" borderId="1" xfId="446" applyFont="1" applyFill="1" applyBorder="1" applyAlignment="1">
      <alignment horizontal="center" vertical="center" wrapText="1"/>
    </xf>
    <xf numFmtId="14" fontId="500" fillId="2" borderId="1" xfId="446" applyNumberFormat="1" applyFont="1" applyFill="1" applyBorder="1" applyAlignment="1">
      <alignment horizontal="center" vertical="center" wrapText="1"/>
    </xf>
    <xf numFmtId="166" fontId="500" fillId="2" borderId="2" xfId="447" applyNumberFormat="1" applyFont="1" applyFill="1" applyBorder="1" applyAlignment="1">
      <alignment horizontal="center" vertical="center" wrapText="1"/>
    </xf>
    <xf numFmtId="0" fontId="500" fillId="2" borderId="6" xfId="447" applyFont="1" applyFill="1" applyBorder="1" applyAlignment="1">
      <alignment horizontal="center" vertical="center" wrapText="1"/>
    </xf>
    <xf numFmtId="49" fontId="500" fillId="2" borderId="1" xfId="447" applyNumberFormat="1" applyFont="1" applyFill="1" applyBorder="1" applyAlignment="1">
      <alignment horizontal="center" vertical="center" wrapText="1"/>
    </xf>
    <xf numFmtId="0" fontId="500" fillId="2" borderId="1" xfId="447" applyFont="1" applyFill="1" applyBorder="1" applyAlignment="1">
      <alignment horizontal="center" vertical="center" wrapText="1"/>
    </xf>
    <xf numFmtId="14" fontId="500" fillId="2" borderId="1" xfId="447" applyNumberFormat="1" applyFont="1" applyFill="1" applyBorder="1" applyAlignment="1">
      <alignment horizontal="center" vertical="center" wrapText="1"/>
    </xf>
    <xf numFmtId="167" fontId="500" fillId="2" borderId="1" xfId="447" applyNumberFormat="1" applyFont="1" applyFill="1" applyBorder="1" applyAlignment="1">
      <alignment horizontal="center" vertical="center" wrapText="1"/>
    </xf>
    <xf numFmtId="169" fontId="500" fillId="2" borderId="1" xfId="0" applyNumberFormat="1" applyFont="1" applyFill="1" applyBorder="1" applyAlignment="1">
      <alignment horizontal="center" vertical="center" wrapText="1"/>
    </xf>
    <xf numFmtId="49" fontId="500" fillId="2" borderId="1" xfId="449" applyNumberFormat="1" applyFont="1" applyFill="1" applyBorder="1" applyAlignment="1">
      <alignment horizontal="center" vertical="center" wrapText="1"/>
    </xf>
    <xf numFmtId="0" fontId="500" fillId="2" borderId="1" xfId="449" applyFont="1" applyFill="1" applyBorder="1" applyAlignment="1">
      <alignment horizontal="center" vertical="center" wrapText="1"/>
    </xf>
    <xf numFmtId="14" fontId="500" fillId="2" borderId="1" xfId="449" applyNumberFormat="1" applyFont="1" applyFill="1" applyBorder="1" applyAlignment="1">
      <alignment horizontal="center" vertical="center" wrapText="1"/>
    </xf>
    <xf numFmtId="49" fontId="500" fillId="2" borderId="1" xfId="450" applyNumberFormat="1" applyFont="1" applyFill="1" applyBorder="1" applyAlignment="1">
      <alignment horizontal="center" vertical="center" wrapText="1"/>
    </xf>
    <xf numFmtId="0" fontId="500" fillId="2" borderId="1" xfId="450" applyFont="1" applyFill="1" applyBorder="1" applyAlignment="1">
      <alignment horizontal="center" vertical="center" wrapText="1"/>
    </xf>
    <xf numFmtId="14" fontId="500" fillId="2" borderId="1" xfId="450" applyNumberFormat="1" applyFont="1" applyFill="1" applyBorder="1" applyAlignment="1">
      <alignment horizontal="center" vertical="center" wrapText="1"/>
    </xf>
    <xf numFmtId="49" fontId="500" fillId="2" borderId="1" xfId="451" applyNumberFormat="1" applyFont="1" applyFill="1" applyBorder="1" applyAlignment="1">
      <alignment horizontal="center" vertical="center" wrapText="1"/>
    </xf>
    <xf numFmtId="0" fontId="500" fillId="2" borderId="1" xfId="451" applyFont="1" applyFill="1" applyBorder="1" applyAlignment="1">
      <alignment horizontal="center" vertical="center" wrapText="1"/>
    </xf>
    <xf numFmtId="14" fontId="500" fillId="2" borderId="1" xfId="451" applyNumberFormat="1" applyFont="1" applyFill="1" applyBorder="1" applyAlignment="1">
      <alignment horizontal="center" vertical="center" wrapText="1"/>
    </xf>
    <xf numFmtId="0" fontId="500" fillId="2" borderId="1" xfId="0" applyNumberFormat="1" applyFont="1" applyFill="1" applyBorder="1" applyAlignment="1">
      <alignment horizontal="center" vertical="center" wrapText="1"/>
    </xf>
    <xf numFmtId="49" fontId="500" fillId="2" borderId="1" xfId="452" applyNumberFormat="1" applyFont="1" applyFill="1" applyBorder="1" applyAlignment="1">
      <alignment horizontal="center" vertical="center" wrapText="1"/>
    </xf>
    <xf numFmtId="0" fontId="500" fillId="2" borderId="1" xfId="452" applyFont="1" applyFill="1" applyBorder="1" applyAlignment="1">
      <alignment horizontal="center" vertical="center" wrapText="1"/>
    </xf>
    <xf numFmtId="14" fontId="500" fillId="2" borderId="1" xfId="452" applyNumberFormat="1" applyFont="1" applyFill="1" applyBorder="1" applyAlignment="1">
      <alignment horizontal="center" vertical="center" wrapText="1"/>
    </xf>
    <xf numFmtId="49" fontId="500" fillId="2" borderId="1" xfId="453" applyNumberFormat="1" applyFont="1" applyFill="1" applyBorder="1" applyAlignment="1">
      <alignment horizontal="center" vertical="center" wrapText="1"/>
    </xf>
    <xf numFmtId="0" fontId="500" fillId="2" borderId="1" xfId="453" applyFont="1" applyFill="1" applyBorder="1" applyAlignment="1">
      <alignment horizontal="center" vertical="center" wrapText="1"/>
    </xf>
    <xf numFmtId="14" fontId="500" fillId="2" borderId="1" xfId="453" applyNumberFormat="1" applyFont="1" applyFill="1" applyBorder="1" applyAlignment="1">
      <alignment horizontal="center" vertical="center" wrapText="1"/>
    </xf>
    <xf numFmtId="49" fontId="500" fillId="2" borderId="1" xfId="454" applyNumberFormat="1" applyFont="1" applyFill="1" applyBorder="1" applyAlignment="1">
      <alignment horizontal="center" vertical="center" wrapText="1"/>
    </xf>
    <xf numFmtId="0" fontId="500" fillId="2" borderId="1" xfId="454" applyFont="1" applyFill="1" applyBorder="1" applyAlignment="1">
      <alignment horizontal="center" vertical="center" wrapText="1"/>
    </xf>
    <xf numFmtId="14" fontId="500" fillId="2" borderId="1" xfId="454" applyNumberFormat="1" applyFont="1" applyFill="1" applyBorder="1" applyAlignment="1">
      <alignment horizontal="center" vertical="center" wrapText="1"/>
    </xf>
    <xf numFmtId="0" fontId="500" fillId="2" borderId="1" xfId="455" applyNumberFormat="1" applyFont="1" applyFill="1" applyBorder="1" applyAlignment="1">
      <alignment horizontal="center" vertical="center" wrapText="1"/>
    </xf>
    <xf numFmtId="0" fontId="500" fillId="2" borderId="1" xfId="455" applyFont="1" applyFill="1" applyBorder="1" applyAlignment="1">
      <alignment horizontal="center" vertical="center" wrapText="1"/>
    </xf>
    <xf numFmtId="49" fontId="500" fillId="2" borderId="1" xfId="455" applyNumberFormat="1" applyFont="1" applyFill="1" applyBorder="1" applyAlignment="1">
      <alignment horizontal="center" vertical="center" wrapText="1"/>
    </xf>
    <xf numFmtId="14" fontId="500" fillId="2" borderId="1" xfId="455" applyNumberFormat="1" applyFont="1" applyFill="1" applyBorder="1" applyAlignment="1">
      <alignment horizontal="center" vertical="center" wrapText="1"/>
    </xf>
    <xf numFmtId="49" fontId="500" fillId="2" borderId="1" xfId="456" applyNumberFormat="1" applyFont="1" applyFill="1" applyBorder="1" applyAlignment="1">
      <alignment horizontal="center" vertical="center" wrapText="1"/>
    </xf>
    <xf numFmtId="0" fontId="500" fillId="2" borderId="1" xfId="456" applyFont="1" applyFill="1" applyBorder="1" applyAlignment="1">
      <alignment horizontal="center" vertical="center" wrapText="1"/>
    </xf>
    <xf numFmtId="14" fontId="500" fillId="2" borderId="1" xfId="456" applyNumberFormat="1" applyFont="1" applyFill="1" applyBorder="1" applyAlignment="1">
      <alignment horizontal="center" vertical="center" wrapText="1"/>
    </xf>
    <xf numFmtId="49" fontId="500" fillId="2" borderId="1" xfId="457" applyNumberFormat="1" applyFont="1" applyFill="1" applyBorder="1" applyAlignment="1">
      <alignment horizontal="center" vertical="center" wrapText="1"/>
    </xf>
    <xf numFmtId="0" fontId="500" fillId="2" borderId="1" xfId="457" applyFont="1" applyFill="1" applyBorder="1" applyAlignment="1">
      <alignment horizontal="center" vertical="center" wrapText="1"/>
    </xf>
    <xf numFmtId="14" fontId="500" fillId="2" borderId="1" xfId="457" applyNumberFormat="1" applyFont="1" applyFill="1" applyBorder="1" applyAlignment="1">
      <alignment horizontal="center" vertical="center" wrapText="1"/>
    </xf>
    <xf numFmtId="49" fontId="500" fillId="2" borderId="1" xfId="458" applyNumberFormat="1" applyFont="1" applyFill="1" applyBorder="1" applyAlignment="1">
      <alignment horizontal="center" vertical="center" wrapText="1"/>
    </xf>
    <xf numFmtId="0" fontId="500" fillId="2" borderId="1" xfId="458" applyFont="1" applyFill="1" applyBorder="1" applyAlignment="1">
      <alignment horizontal="center" vertical="center" wrapText="1"/>
    </xf>
    <xf numFmtId="14" fontId="500" fillId="2" borderId="1" xfId="458" applyNumberFormat="1" applyFont="1" applyFill="1" applyBorder="1" applyAlignment="1">
      <alignment horizontal="center" vertical="center" wrapText="1"/>
    </xf>
    <xf numFmtId="166" fontId="500" fillId="2" borderId="2" xfId="459" applyNumberFormat="1" applyFont="1" applyFill="1" applyBorder="1" applyAlignment="1">
      <alignment horizontal="center" vertical="center" wrapText="1"/>
    </xf>
    <xf numFmtId="0" fontId="500" fillId="2" borderId="6" xfId="459" applyFont="1" applyFill="1" applyBorder="1" applyAlignment="1">
      <alignment horizontal="center" vertical="center" wrapText="1"/>
    </xf>
    <xf numFmtId="49" fontId="500" fillId="2" borderId="1" xfId="459" applyNumberFormat="1" applyFont="1" applyFill="1" applyBorder="1" applyAlignment="1">
      <alignment horizontal="center" vertical="center" wrapText="1"/>
    </xf>
    <xf numFmtId="0" fontId="500" fillId="2" borderId="1" xfId="459" applyFont="1" applyFill="1" applyBorder="1" applyAlignment="1">
      <alignment horizontal="center" vertical="center" wrapText="1"/>
    </xf>
    <xf numFmtId="14" fontId="500" fillId="2" borderId="1" xfId="459" applyNumberFormat="1" applyFont="1" applyFill="1" applyBorder="1" applyAlignment="1">
      <alignment horizontal="center" vertical="center" wrapText="1"/>
    </xf>
    <xf numFmtId="14" fontId="500" fillId="2" borderId="1" xfId="460" applyNumberFormat="1" applyFont="1" applyFill="1" applyBorder="1" applyAlignment="1">
      <alignment horizontal="center" vertical="center" wrapText="1"/>
    </xf>
    <xf numFmtId="49" fontId="500" fillId="2" borderId="1" xfId="461" applyNumberFormat="1" applyFont="1" applyFill="1" applyBorder="1" applyAlignment="1">
      <alignment horizontal="center" vertical="center" wrapText="1"/>
    </xf>
    <xf numFmtId="0" fontId="500" fillId="2" borderId="1" xfId="461" applyFont="1" applyFill="1" applyBorder="1" applyAlignment="1">
      <alignment horizontal="center" vertical="center" wrapText="1"/>
    </xf>
    <xf numFmtId="14" fontId="500" fillId="2" borderId="1" xfId="461" applyNumberFormat="1" applyFont="1" applyFill="1" applyBorder="1" applyAlignment="1">
      <alignment horizontal="center" vertical="center" wrapText="1"/>
    </xf>
    <xf numFmtId="49" fontId="500" fillId="2" borderId="1" xfId="462" applyNumberFormat="1" applyFont="1" applyFill="1" applyBorder="1" applyAlignment="1">
      <alignment horizontal="center" vertical="center" wrapText="1"/>
    </xf>
    <xf numFmtId="0" fontId="500" fillId="2" borderId="1" xfId="462" applyFont="1" applyFill="1" applyBorder="1" applyAlignment="1">
      <alignment horizontal="center" vertical="center" wrapText="1"/>
    </xf>
    <xf numFmtId="14" fontId="500" fillId="2" borderId="1" xfId="462" applyNumberFormat="1" applyFont="1" applyFill="1" applyBorder="1" applyAlignment="1">
      <alignment horizontal="center" vertical="center" wrapText="1"/>
    </xf>
    <xf numFmtId="14" fontId="500" fillId="2" borderId="1" xfId="463" applyNumberFormat="1" applyFont="1" applyFill="1" applyBorder="1" applyAlignment="1">
      <alignment horizontal="center" vertical="center" wrapText="1"/>
    </xf>
    <xf numFmtId="49" fontId="500" fillId="2" borderId="1" xfId="464" applyNumberFormat="1" applyFont="1" applyFill="1" applyBorder="1" applyAlignment="1">
      <alignment horizontal="center" vertical="center" wrapText="1"/>
    </xf>
    <xf numFmtId="0" fontId="500" fillId="2" borderId="1" xfId="464" applyFont="1" applyFill="1" applyBorder="1" applyAlignment="1">
      <alignment horizontal="center" vertical="center" wrapText="1"/>
    </xf>
    <xf numFmtId="14" fontId="500" fillId="2" borderId="1" xfId="464" applyNumberFormat="1" applyFont="1" applyFill="1" applyBorder="1" applyAlignment="1">
      <alignment horizontal="center" vertical="center" wrapText="1"/>
    </xf>
    <xf numFmtId="49" fontId="500" fillId="2" borderId="1" xfId="465" applyNumberFormat="1" applyFont="1" applyFill="1" applyBorder="1" applyAlignment="1">
      <alignment horizontal="center" vertical="center" wrapText="1"/>
    </xf>
    <xf numFmtId="0" fontId="500" fillId="2" borderId="1" xfId="465" applyFont="1" applyFill="1" applyBorder="1" applyAlignment="1">
      <alignment horizontal="center" vertical="center" wrapText="1"/>
    </xf>
    <xf numFmtId="14" fontId="500" fillId="2" borderId="1" xfId="465" applyNumberFormat="1" applyFont="1" applyFill="1" applyBorder="1" applyAlignment="1">
      <alignment horizontal="center" vertical="center" wrapText="1"/>
    </xf>
    <xf numFmtId="49" fontId="500" fillId="2" borderId="1" xfId="466" applyNumberFormat="1" applyFont="1" applyFill="1" applyBorder="1" applyAlignment="1">
      <alignment horizontal="center" vertical="center" wrapText="1"/>
    </xf>
    <xf numFmtId="0" fontId="500" fillId="2" borderId="1" xfId="466" applyFont="1" applyFill="1" applyBorder="1" applyAlignment="1">
      <alignment horizontal="center" vertical="center" wrapText="1"/>
    </xf>
    <xf numFmtId="14" fontId="500" fillId="2" borderId="1" xfId="466" applyNumberFormat="1" applyFont="1" applyFill="1" applyBorder="1" applyAlignment="1">
      <alignment horizontal="center" vertical="center" wrapText="1"/>
    </xf>
    <xf numFmtId="49" fontId="500" fillId="2" borderId="1" xfId="467" applyNumberFormat="1" applyFont="1" applyFill="1" applyBorder="1" applyAlignment="1">
      <alignment horizontal="center" vertical="center" wrapText="1"/>
    </xf>
    <xf numFmtId="0" fontId="500" fillId="2" borderId="1" xfId="467" applyFont="1" applyFill="1" applyBorder="1" applyAlignment="1">
      <alignment horizontal="center" vertical="center" wrapText="1"/>
    </xf>
    <xf numFmtId="14" fontId="500" fillId="2" borderId="1" xfId="467" applyNumberFormat="1" applyFont="1" applyFill="1" applyBorder="1" applyAlignment="1">
      <alignment horizontal="center" vertical="center" wrapText="1"/>
    </xf>
    <xf numFmtId="49" fontId="500" fillId="2" borderId="1" xfId="468" applyNumberFormat="1" applyFont="1" applyFill="1" applyBorder="1" applyAlignment="1">
      <alignment horizontal="center" vertical="center" wrapText="1"/>
    </xf>
    <xf numFmtId="0" fontId="500" fillId="2" borderId="1" xfId="468" applyFont="1" applyFill="1" applyBorder="1" applyAlignment="1">
      <alignment horizontal="center" vertical="center" wrapText="1"/>
    </xf>
    <xf numFmtId="14" fontId="500" fillId="2" borderId="1" xfId="468" applyNumberFormat="1" applyFont="1" applyFill="1" applyBorder="1" applyAlignment="1">
      <alignment horizontal="center" vertical="center" wrapText="1"/>
    </xf>
    <xf numFmtId="49" fontId="500" fillId="2" borderId="1" xfId="469" applyNumberFormat="1" applyFont="1" applyFill="1" applyBorder="1" applyAlignment="1">
      <alignment horizontal="center" vertical="center" wrapText="1"/>
    </xf>
    <xf numFmtId="0" fontId="500" fillId="2" borderId="1" xfId="469" applyFont="1" applyFill="1" applyBorder="1" applyAlignment="1">
      <alignment horizontal="center" vertical="center" wrapText="1"/>
    </xf>
    <xf numFmtId="14" fontId="500" fillId="2" borderId="1" xfId="469" applyNumberFormat="1" applyFont="1" applyFill="1" applyBorder="1" applyAlignment="1">
      <alignment horizontal="center" vertical="center" wrapText="1"/>
    </xf>
    <xf numFmtId="49" fontId="500" fillId="2" borderId="1" xfId="470" applyNumberFormat="1" applyFont="1" applyFill="1" applyBorder="1" applyAlignment="1">
      <alignment horizontal="center" vertical="center" wrapText="1"/>
    </xf>
    <xf numFmtId="0" fontId="500" fillId="2" borderId="1" xfId="470" applyFont="1" applyFill="1" applyBorder="1" applyAlignment="1">
      <alignment horizontal="center" vertical="center" wrapText="1"/>
    </xf>
    <xf numFmtId="14" fontId="500" fillId="2" borderId="1" xfId="470" applyNumberFormat="1" applyFont="1" applyFill="1" applyBorder="1" applyAlignment="1">
      <alignment horizontal="center" vertical="center" wrapText="1"/>
    </xf>
    <xf numFmtId="49" fontId="500" fillId="2" borderId="1" xfId="471" applyNumberFormat="1" applyFont="1" applyFill="1" applyBorder="1" applyAlignment="1">
      <alignment horizontal="center" vertical="center" wrapText="1"/>
    </xf>
    <xf numFmtId="0" fontId="500" fillId="2" borderId="1" xfId="471" applyFont="1" applyFill="1" applyBorder="1" applyAlignment="1">
      <alignment horizontal="center" vertical="center" wrapText="1"/>
    </xf>
    <xf numFmtId="14" fontId="500" fillId="2" borderId="1" xfId="471" applyNumberFormat="1" applyFont="1" applyFill="1" applyBorder="1" applyAlignment="1">
      <alignment horizontal="center" vertical="center" wrapText="1"/>
    </xf>
    <xf numFmtId="49" fontId="500" fillId="2" borderId="2" xfId="472" applyNumberFormat="1" applyFont="1" applyFill="1" applyBorder="1" applyAlignment="1">
      <alignment horizontal="center" vertical="center" wrapText="1"/>
    </xf>
    <xf numFmtId="0" fontId="500" fillId="2" borderId="2" xfId="472" applyFont="1" applyFill="1" applyBorder="1" applyAlignment="1">
      <alignment horizontal="center" vertical="center" wrapText="1"/>
    </xf>
    <xf numFmtId="170" fontId="500" fillId="2" borderId="2" xfId="472" applyNumberFormat="1" applyFont="1" applyFill="1" applyBorder="1" applyAlignment="1">
      <alignment horizontal="center" vertical="center" wrapText="1"/>
    </xf>
    <xf numFmtId="14" fontId="500" fillId="2" borderId="2" xfId="472" applyNumberFormat="1" applyFont="1" applyFill="1" applyBorder="1" applyAlignment="1">
      <alignment horizontal="center" vertical="center" wrapText="1"/>
    </xf>
    <xf numFmtId="0" fontId="500" fillId="2" borderId="4" xfId="0" applyFont="1" applyFill="1" applyBorder="1" applyAlignment="1">
      <alignment horizontal="center" vertical="center" wrapText="1"/>
    </xf>
    <xf numFmtId="14" fontId="500" fillId="2" borderId="7" xfId="472" applyNumberFormat="1" applyFont="1" applyFill="1" applyBorder="1" applyAlignment="1">
      <alignment horizontal="center" vertical="center" wrapText="1"/>
    </xf>
    <xf numFmtId="49" fontId="500" fillId="2" borderId="4" xfId="473" applyNumberFormat="1" applyFont="1" applyFill="1" applyBorder="1" applyAlignment="1">
      <alignment horizontal="center" vertical="center" wrapText="1"/>
    </xf>
    <xf numFmtId="0" fontId="500" fillId="2" borderId="4" xfId="473" applyFont="1" applyFill="1" applyBorder="1" applyAlignment="1">
      <alignment horizontal="center" vertical="center" wrapText="1"/>
    </xf>
    <xf numFmtId="14" fontId="500" fillId="2" borderId="4" xfId="473" applyNumberFormat="1" applyFont="1" applyFill="1" applyBorder="1" applyAlignment="1">
      <alignment horizontal="center" vertical="center" wrapText="1"/>
    </xf>
    <xf numFmtId="14" fontId="500" fillId="2" borderId="8" xfId="472" applyNumberFormat="1" applyFont="1" applyFill="1" applyBorder="1" applyAlignment="1">
      <alignment horizontal="center" vertical="center" wrapText="1"/>
    </xf>
    <xf numFmtId="0" fontId="500" fillId="2" borderId="1" xfId="473" applyFont="1" applyFill="1" applyBorder="1" applyAlignment="1">
      <alignment horizontal="center" vertical="center" wrapText="1"/>
    </xf>
    <xf numFmtId="14" fontId="500" fillId="2" borderId="1" xfId="472" applyNumberFormat="1" applyFont="1" applyFill="1" applyBorder="1" applyAlignment="1">
      <alignment horizontal="center" vertical="center" wrapText="1"/>
    </xf>
    <xf numFmtId="14" fontId="500" fillId="2" borderId="9" xfId="0" applyNumberFormat="1" applyFont="1" applyFill="1" applyBorder="1" applyAlignment="1">
      <alignment horizontal="center" vertical="center" wrapText="1"/>
    </xf>
    <xf numFmtId="0" fontId="500" fillId="2" borderId="1" xfId="474" quotePrefix="1" applyFont="1" applyFill="1" applyBorder="1" applyAlignment="1">
      <alignment horizontal="center" vertical="center" wrapText="1"/>
    </xf>
    <xf numFmtId="0" fontId="500" fillId="2" borderId="1" xfId="474" applyFont="1" applyFill="1" applyBorder="1" applyAlignment="1">
      <alignment horizontal="center" vertical="center" wrapText="1"/>
    </xf>
    <xf numFmtId="49" fontId="500" fillId="2" borderId="1" xfId="474" applyNumberFormat="1" applyFont="1" applyFill="1" applyBorder="1" applyAlignment="1">
      <alignment horizontal="center" vertical="center" wrapText="1"/>
    </xf>
    <xf numFmtId="14" fontId="500" fillId="2" borderId="1" xfId="474" applyNumberFormat="1" applyFont="1" applyFill="1" applyBorder="1" applyAlignment="1">
      <alignment horizontal="center" vertical="center" wrapText="1"/>
    </xf>
    <xf numFmtId="167" fontId="500" fillId="2" borderId="1" xfId="474" applyNumberFormat="1" applyFont="1" applyFill="1" applyBorder="1" applyAlignment="1">
      <alignment horizontal="center" vertical="center" wrapText="1"/>
    </xf>
    <xf numFmtId="49" fontId="500" fillId="2" borderId="1" xfId="475" applyNumberFormat="1" applyFont="1" applyFill="1" applyBorder="1" applyAlignment="1">
      <alignment horizontal="center" vertical="center" wrapText="1"/>
    </xf>
    <xf numFmtId="0" fontId="500" fillId="2" borderId="1" xfId="475" applyFont="1" applyFill="1" applyBorder="1" applyAlignment="1">
      <alignment horizontal="center" vertical="center" wrapText="1"/>
    </xf>
    <xf numFmtId="14" fontId="500" fillId="2" borderId="1" xfId="475" applyNumberFormat="1" applyFont="1" applyFill="1" applyBorder="1" applyAlignment="1">
      <alignment horizontal="center" vertical="center" wrapText="1"/>
    </xf>
    <xf numFmtId="49" fontId="500" fillId="2" borderId="1" xfId="476" applyNumberFormat="1" applyFont="1" applyFill="1" applyBorder="1" applyAlignment="1">
      <alignment horizontal="center" vertical="center" wrapText="1"/>
    </xf>
    <xf numFmtId="0" fontId="500" fillId="2" borderId="1" xfId="476" applyFont="1" applyFill="1" applyBorder="1" applyAlignment="1">
      <alignment horizontal="center" vertical="center" wrapText="1"/>
    </xf>
    <xf numFmtId="14" fontId="500" fillId="2" borderId="1" xfId="476" applyNumberFormat="1" applyFont="1" applyFill="1" applyBorder="1" applyAlignment="1">
      <alignment horizontal="center" vertical="center" wrapText="1"/>
    </xf>
    <xf numFmtId="49" fontId="500" fillId="2" borderId="1" xfId="477" applyNumberFormat="1" applyFont="1" applyFill="1" applyBorder="1" applyAlignment="1">
      <alignment horizontal="center" vertical="center" wrapText="1"/>
    </xf>
    <xf numFmtId="0" fontId="500" fillId="2" borderId="1" xfId="477" applyFont="1" applyFill="1" applyBorder="1" applyAlignment="1">
      <alignment horizontal="center" vertical="center" wrapText="1"/>
    </xf>
    <xf numFmtId="14" fontId="500" fillId="2" borderId="1" xfId="477" applyNumberFormat="1" applyFont="1" applyFill="1" applyBorder="1" applyAlignment="1">
      <alignment horizontal="center" vertical="center" wrapText="1"/>
    </xf>
    <xf numFmtId="49" fontId="500" fillId="2" borderId="1" xfId="478" applyNumberFormat="1" applyFont="1" applyFill="1" applyBorder="1" applyAlignment="1">
      <alignment horizontal="center" vertical="center" wrapText="1"/>
    </xf>
    <xf numFmtId="0" fontId="500" fillId="2" borderId="1" xfId="478" applyFont="1" applyFill="1" applyBorder="1" applyAlignment="1">
      <alignment horizontal="center" vertical="center" wrapText="1"/>
    </xf>
    <xf numFmtId="14" fontId="500" fillId="2" borderId="1" xfId="478" applyNumberFormat="1" applyFont="1" applyFill="1" applyBorder="1" applyAlignment="1">
      <alignment horizontal="center" vertical="center" wrapText="1"/>
    </xf>
    <xf numFmtId="49" fontId="500" fillId="2" borderId="1" xfId="489" applyNumberFormat="1" applyFont="1" applyFill="1" applyBorder="1" applyAlignment="1">
      <alignment horizontal="center" vertical="center" wrapText="1"/>
    </xf>
    <xf numFmtId="0" fontId="500" fillId="2" borderId="1" xfId="489" applyFont="1" applyFill="1" applyBorder="1" applyAlignment="1">
      <alignment horizontal="center" vertical="center" wrapText="1"/>
    </xf>
    <xf numFmtId="14" fontId="500" fillId="2" borderId="1" xfId="489" applyNumberFormat="1" applyFont="1" applyFill="1" applyBorder="1" applyAlignment="1">
      <alignment horizontal="center" vertical="center" wrapText="1"/>
    </xf>
    <xf numFmtId="14" fontId="500" fillId="2" borderId="1" xfId="3" applyNumberFormat="1" applyFont="1" applyFill="1" applyBorder="1" applyAlignment="1">
      <alignment horizontal="center" vertical="center" wrapText="1"/>
    </xf>
    <xf numFmtId="49" fontId="500" fillId="2" borderId="1" xfId="892" applyNumberFormat="1" applyFont="1" applyFill="1" applyBorder="1" applyAlignment="1">
      <alignment horizontal="center" vertical="center" wrapText="1"/>
    </xf>
    <xf numFmtId="0" fontId="500" fillId="2" borderId="1" xfId="892" applyFont="1" applyFill="1" applyBorder="1" applyAlignment="1">
      <alignment horizontal="center" vertical="center" wrapText="1"/>
    </xf>
    <xf numFmtId="14" fontId="500" fillId="2" borderId="1" xfId="892" applyNumberFormat="1" applyFont="1" applyFill="1" applyBorder="1" applyAlignment="1">
      <alignment horizontal="center" vertical="center" wrapText="1"/>
    </xf>
    <xf numFmtId="167" fontId="500" fillId="2" borderId="1" xfId="893" applyNumberFormat="1" applyFont="1" applyFill="1" applyBorder="1" applyAlignment="1">
      <alignment horizontal="center" vertical="center" wrapText="1"/>
    </xf>
    <xf numFmtId="0" fontId="500" fillId="2" borderId="1" xfId="893" applyFont="1" applyFill="1" applyBorder="1" applyAlignment="1">
      <alignment horizontal="center" vertical="center" wrapText="1"/>
    </xf>
    <xf numFmtId="49" fontId="500" fillId="2" borderId="1" xfId="893" applyNumberFormat="1" applyFont="1" applyFill="1" applyBorder="1" applyAlignment="1">
      <alignment horizontal="center" vertical="center" wrapText="1"/>
    </xf>
    <xf numFmtId="14" fontId="500" fillId="2" borderId="1" xfId="893" applyNumberFormat="1" applyFont="1" applyFill="1" applyBorder="1" applyAlignment="1">
      <alignment horizontal="center" vertical="center" wrapText="1"/>
    </xf>
    <xf numFmtId="49" fontId="500" fillId="2" borderId="1" xfId="894" applyNumberFormat="1" applyFont="1" applyFill="1" applyBorder="1" applyAlignment="1">
      <alignment horizontal="center" vertical="center" wrapText="1"/>
    </xf>
    <xf numFmtId="0" fontId="500" fillId="2" borderId="1" xfId="894" applyFont="1" applyFill="1" applyBorder="1" applyAlignment="1">
      <alignment horizontal="center" vertical="center" wrapText="1"/>
    </xf>
    <xf numFmtId="14" fontId="500" fillId="2" borderId="1" xfId="895" applyNumberFormat="1" applyFont="1" applyFill="1" applyBorder="1" applyAlignment="1">
      <alignment horizontal="center" vertical="center" wrapText="1"/>
    </xf>
    <xf numFmtId="14" fontId="500" fillId="2" borderId="1" xfId="894" applyNumberFormat="1" applyFont="1" applyFill="1" applyBorder="1" applyAlignment="1">
      <alignment horizontal="center" vertical="center" wrapText="1"/>
    </xf>
    <xf numFmtId="49" fontId="500" fillId="2" borderId="1" xfId="896" applyNumberFormat="1" applyFont="1" applyFill="1" applyBorder="1" applyAlignment="1">
      <alignment horizontal="center" vertical="center" wrapText="1"/>
    </xf>
    <xf numFmtId="0" fontId="500" fillId="2" borderId="1" xfId="896" applyFont="1" applyFill="1" applyBorder="1" applyAlignment="1">
      <alignment horizontal="center" vertical="center" wrapText="1"/>
    </xf>
    <xf numFmtId="14" fontId="500" fillId="2" borderId="1" xfId="896" applyNumberFormat="1" applyFont="1" applyFill="1" applyBorder="1" applyAlignment="1">
      <alignment horizontal="center" vertical="center" wrapText="1"/>
    </xf>
    <xf numFmtId="49" fontId="500" fillId="2" borderId="1" xfId="897" applyNumberFormat="1" applyFont="1" applyFill="1" applyBorder="1" applyAlignment="1">
      <alignment horizontal="center" vertical="center" wrapText="1"/>
    </xf>
    <xf numFmtId="0" fontId="500" fillId="2" borderId="1" xfId="897" applyFont="1" applyFill="1" applyBorder="1" applyAlignment="1">
      <alignment horizontal="center" vertical="center" wrapText="1"/>
    </xf>
    <xf numFmtId="14" fontId="500" fillId="2" borderId="1" xfId="897" applyNumberFormat="1" applyFont="1" applyFill="1" applyBorder="1" applyAlignment="1">
      <alignment horizontal="center" vertical="center" wrapText="1"/>
    </xf>
    <xf numFmtId="49" fontId="500" fillId="2" borderId="1" xfId="898" applyNumberFormat="1" applyFont="1" applyFill="1" applyBorder="1" applyAlignment="1">
      <alignment horizontal="center" vertical="center" wrapText="1"/>
    </xf>
    <xf numFmtId="0" fontId="500" fillId="2" borderId="1" xfId="898" applyFont="1" applyFill="1" applyBorder="1" applyAlignment="1">
      <alignment horizontal="center" vertical="center" wrapText="1"/>
    </xf>
    <xf numFmtId="14" fontId="500" fillId="2" borderId="1" xfId="898" applyNumberFormat="1" applyFont="1" applyFill="1" applyBorder="1" applyAlignment="1">
      <alignment horizontal="center" vertical="center" wrapText="1"/>
    </xf>
    <xf numFmtId="49" fontId="500" fillId="2" borderId="1" xfId="899" applyNumberFormat="1" applyFont="1" applyFill="1" applyBorder="1" applyAlignment="1">
      <alignment horizontal="center" vertical="center" wrapText="1"/>
    </xf>
    <xf numFmtId="0" fontId="500" fillId="2" borderId="1" xfId="899" applyFont="1" applyFill="1" applyBorder="1" applyAlignment="1">
      <alignment horizontal="center" vertical="center" wrapText="1"/>
    </xf>
    <xf numFmtId="14" fontId="500" fillId="2" borderId="1" xfId="899" applyNumberFormat="1" applyFont="1" applyFill="1" applyBorder="1" applyAlignment="1">
      <alignment horizontal="center" vertical="center" wrapText="1"/>
    </xf>
    <xf numFmtId="49" fontId="500" fillId="2" borderId="1" xfId="900" applyNumberFormat="1" applyFont="1" applyFill="1" applyBorder="1" applyAlignment="1">
      <alignment horizontal="center" vertical="center" wrapText="1"/>
    </xf>
    <xf numFmtId="14" fontId="500" fillId="2" borderId="1" xfId="900" applyNumberFormat="1" applyFont="1" applyFill="1" applyBorder="1" applyAlignment="1">
      <alignment horizontal="center" vertical="center" wrapText="1"/>
    </xf>
    <xf numFmtId="49" fontId="500" fillId="2" borderId="1" xfId="1305" applyNumberFormat="1" applyFont="1" applyFill="1" applyBorder="1" applyAlignment="1">
      <alignment horizontal="center" vertical="center" wrapText="1"/>
    </xf>
    <xf numFmtId="14" fontId="500" fillId="2" borderId="1" xfId="1305" applyNumberFormat="1" applyFont="1" applyFill="1" applyBorder="1" applyAlignment="1">
      <alignment horizontal="center" vertical="center" wrapText="1"/>
    </xf>
    <xf numFmtId="49" fontId="500" fillId="2" borderId="1" xfId="1711" applyNumberFormat="1" applyFont="1" applyFill="1" applyBorder="1" applyAlignment="1">
      <alignment horizontal="center" vertical="center" wrapText="1"/>
    </xf>
    <xf numFmtId="0" fontId="500" fillId="2" borderId="1" xfId="1711" applyFont="1" applyFill="1" applyBorder="1" applyAlignment="1">
      <alignment horizontal="center" vertical="center" wrapText="1"/>
    </xf>
    <xf numFmtId="14" fontId="500" fillId="2" borderId="1" xfId="1710" applyNumberFormat="1" applyFont="1" applyFill="1" applyBorder="1" applyAlignment="1">
      <alignment horizontal="center" vertical="center" wrapText="1"/>
    </xf>
    <xf numFmtId="49" fontId="500" fillId="2" borderId="1" xfId="1710" applyNumberFormat="1" applyFont="1" applyFill="1" applyBorder="1" applyAlignment="1">
      <alignment horizontal="center" vertical="center" wrapText="1"/>
    </xf>
    <xf numFmtId="0" fontId="500" fillId="2" borderId="1" xfId="1710" applyFont="1" applyFill="1" applyBorder="1" applyAlignment="1">
      <alignment horizontal="center" vertical="center" wrapText="1"/>
    </xf>
    <xf numFmtId="167" fontId="500" fillId="2" borderId="1" xfId="1711" applyNumberFormat="1" applyFont="1" applyFill="1" applyBorder="1" applyAlignment="1">
      <alignment horizontal="center" vertical="center" wrapText="1"/>
    </xf>
    <xf numFmtId="14" fontId="500" fillId="2" borderId="1" xfId="1711" applyNumberFormat="1" applyFont="1" applyFill="1" applyBorder="1" applyAlignment="1">
      <alignment horizontal="center" vertical="center" wrapText="1"/>
    </xf>
    <xf numFmtId="49" fontId="500" fillId="2" borderId="1" xfId="1713" applyNumberFormat="1" applyFont="1" applyFill="1" applyBorder="1" applyAlignment="1">
      <alignment horizontal="center" vertical="center" wrapText="1"/>
    </xf>
    <xf numFmtId="14" fontId="500" fillId="2" borderId="1" xfId="1713" applyNumberFormat="1" applyFont="1" applyFill="1" applyBorder="1" applyAlignment="1">
      <alignment horizontal="center" vertical="center" wrapText="1"/>
    </xf>
    <xf numFmtId="49" fontId="500" fillId="2" borderId="1" xfId="1715" applyNumberFormat="1" applyFont="1" applyFill="1" applyBorder="1" applyAlignment="1">
      <alignment horizontal="center" vertical="center" wrapText="1"/>
    </xf>
    <xf numFmtId="0" fontId="500" fillId="2" borderId="1" xfId="1714" applyFont="1" applyFill="1" applyBorder="1" applyAlignment="1">
      <alignment horizontal="center" vertical="center" wrapText="1"/>
    </xf>
    <xf numFmtId="49" fontId="500" fillId="2" borderId="1" xfId="1714" applyNumberFormat="1" applyFont="1" applyFill="1" applyBorder="1" applyAlignment="1">
      <alignment horizontal="center" vertical="center" wrapText="1"/>
    </xf>
    <xf numFmtId="14" fontId="500" fillId="2" borderId="1" xfId="1714" applyNumberFormat="1" applyFont="1" applyFill="1" applyBorder="1" applyAlignment="1">
      <alignment horizontal="center" vertical="center" wrapText="1"/>
    </xf>
    <xf numFmtId="49" fontId="500" fillId="2" borderId="1" xfId="1716" applyNumberFormat="1" applyFont="1" applyFill="1" applyBorder="1" applyAlignment="1">
      <alignment horizontal="center" vertical="center" wrapText="1"/>
    </xf>
    <xf numFmtId="0" fontId="500" fillId="2" borderId="1" xfId="1716" applyFont="1" applyFill="1" applyBorder="1" applyAlignment="1">
      <alignment horizontal="center" vertical="center" wrapText="1"/>
    </xf>
    <xf numFmtId="14" fontId="500" fillId="2" borderId="1" xfId="1716" applyNumberFormat="1" applyFont="1" applyFill="1" applyBorder="1" applyAlignment="1">
      <alignment horizontal="center" vertical="center" wrapText="1"/>
    </xf>
    <xf numFmtId="167" fontId="500" fillId="2" borderId="1" xfId="1717" applyNumberFormat="1" applyFont="1" applyFill="1" applyBorder="1" applyAlignment="1">
      <alignment horizontal="center" vertical="center" wrapText="1"/>
    </xf>
    <xf numFmtId="0" fontId="500" fillId="2" borderId="1" xfId="1717" applyFont="1" applyFill="1" applyBorder="1" applyAlignment="1">
      <alignment horizontal="center" vertical="center" wrapText="1"/>
    </xf>
    <xf numFmtId="49" fontId="500" fillId="2" borderId="1" xfId="1717" applyNumberFormat="1" applyFont="1" applyFill="1" applyBorder="1" applyAlignment="1">
      <alignment horizontal="center" vertical="center" wrapText="1"/>
    </xf>
    <xf numFmtId="14" fontId="500" fillId="2" borderId="1" xfId="1717" applyNumberFormat="1" applyFont="1" applyFill="1" applyBorder="1" applyAlignment="1">
      <alignment horizontal="center" vertical="center" wrapText="1"/>
    </xf>
    <xf numFmtId="49" fontId="500" fillId="2" borderId="1" xfId="1718" applyNumberFormat="1" applyFont="1" applyFill="1" applyBorder="1" applyAlignment="1">
      <alignment horizontal="center" vertical="center" wrapText="1"/>
    </xf>
    <xf numFmtId="0" fontId="500" fillId="2" borderId="1" xfId="1718" applyFont="1" applyFill="1" applyBorder="1" applyAlignment="1">
      <alignment horizontal="center" vertical="center" wrapText="1"/>
    </xf>
    <xf numFmtId="14" fontId="500" fillId="2" borderId="1" xfId="1718" applyNumberFormat="1" applyFont="1" applyFill="1" applyBorder="1" applyAlignment="1">
      <alignment horizontal="center" vertical="center" wrapText="1"/>
    </xf>
    <xf numFmtId="49" fontId="500" fillId="2" borderId="1" xfId="1719" applyNumberFormat="1" applyFont="1" applyFill="1" applyBorder="1" applyAlignment="1">
      <alignment horizontal="center" vertical="center" wrapText="1"/>
    </xf>
    <xf numFmtId="0" fontId="500" fillId="2" borderId="1" xfId="1719" applyFont="1" applyFill="1" applyBorder="1" applyAlignment="1">
      <alignment horizontal="center" vertical="center" wrapText="1"/>
    </xf>
    <xf numFmtId="14" fontId="500" fillId="2" borderId="1" xfId="1719" applyNumberFormat="1" applyFont="1" applyFill="1" applyBorder="1" applyAlignment="1">
      <alignment horizontal="center" vertical="center" wrapText="1"/>
    </xf>
    <xf numFmtId="49" fontId="500" fillId="2" borderId="1" xfId="1720" applyNumberFormat="1" applyFont="1" applyFill="1" applyBorder="1" applyAlignment="1">
      <alignment horizontal="center" vertical="center" wrapText="1"/>
    </xf>
    <xf numFmtId="14" fontId="500" fillId="2" borderId="1" xfId="1720" applyNumberFormat="1" applyFont="1" applyFill="1" applyBorder="1" applyAlignment="1">
      <alignment horizontal="center" vertical="center" wrapText="1"/>
    </xf>
    <xf numFmtId="49" fontId="500" fillId="2" borderId="1" xfId="1722" applyNumberFormat="1" applyFont="1" applyFill="1" applyBorder="1" applyAlignment="1">
      <alignment horizontal="center" vertical="center" wrapText="1"/>
    </xf>
    <xf numFmtId="0" fontId="500" fillId="2" borderId="1" xfId="1722" applyFont="1" applyFill="1" applyBorder="1" applyAlignment="1">
      <alignment horizontal="center" vertical="center" wrapText="1"/>
    </xf>
    <xf numFmtId="14" fontId="500" fillId="2" borderId="1" xfId="1722" applyNumberFormat="1" applyFont="1" applyFill="1" applyBorder="1" applyAlignment="1">
      <alignment horizontal="center" vertical="center" wrapText="1"/>
    </xf>
    <xf numFmtId="49" fontId="500" fillId="2" borderId="1" xfId="1721" applyNumberFormat="1" applyFont="1" applyFill="1" applyBorder="1" applyAlignment="1">
      <alignment horizontal="center" vertical="center" wrapText="1"/>
    </xf>
    <xf numFmtId="0" fontId="500" fillId="2" borderId="1" xfId="1721" applyFont="1" applyFill="1" applyBorder="1" applyAlignment="1">
      <alignment horizontal="center" vertical="center" wrapText="1"/>
    </xf>
    <xf numFmtId="14" fontId="500" fillId="2" borderId="1" xfId="1721" applyNumberFormat="1" applyFont="1" applyFill="1" applyBorder="1" applyAlignment="1">
      <alignment horizontal="center" vertical="center" wrapText="1"/>
    </xf>
    <xf numFmtId="49" fontId="500" fillId="2" borderId="1" xfId="1724" applyNumberFormat="1" applyFont="1" applyFill="1" applyBorder="1" applyAlignment="1">
      <alignment horizontal="center" vertical="center" wrapText="1"/>
    </xf>
    <xf numFmtId="49" fontId="500" fillId="2" borderId="2" xfId="1723" applyNumberFormat="1" applyFont="1" applyFill="1" applyBorder="1" applyAlignment="1">
      <alignment horizontal="center" vertical="center" wrapText="1"/>
    </xf>
    <xf numFmtId="0" fontId="500" fillId="2" borderId="2" xfId="1723" applyFont="1" applyFill="1" applyBorder="1" applyAlignment="1">
      <alignment horizontal="center" vertical="center" wrapText="1"/>
    </xf>
    <xf numFmtId="14" fontId="500" fillId="2" borderId="2" xfId="1723" applyNumberFormat="1" applyFont="1" applyFill="1" applyBorder="1" applyAlignment="1">
      <alignment horizontal="center" vertical="center" wrapText="1"/>
    </xf>
    <xf numFmtId="49" fontId="500" fillId="2" borderId="1" xfId="1725" applyNumberFormat="1" applyFont="1" applyFill="1" applyBorder="1" applyAlignment="1">
      <alignment horizontal="center" vertical="center" wrapText="1"/>
    </xf>
    <xf numFmtId="14" fontId="500" fillId="2" borderId="1" xfId="1725" applyNumberFormat="1" applyFont="1" applyFill="1" applyBorder="1" applyAlignment="1">
      <alignment horizontal="center" vertical="center" wrapText="1"/>
    </xf>
    <xf numFmtId="49" fontId="500" fillId="2" borderId="1" xfId="1726" applyNumberFormat="1" applyFont="1" applyFill="1" applyBorder="1" applyAlignment="1">
      <alignment horizontal="center" vertical="center" wrapText="1"/>
    </xf>
    <xf numFmtId="0" fontId="500" fillId="2" borderId="1" xfId="1726" applyFont="1" applyFill="1" applyBorder="1" applyAlignment="1">
      <alignment horizontal="center" vertical="center" wrapText="1"/>
    </xf>
    <xf numFmtId="14" fontId="500" fillId="2" borderId="1" xfId="1726" applyNumberFormat="1" applyFont="1" applyFill="1" applyBorder="1" applyAlignment="1">
      <alignment horizontal="center" vertical="center" wrapText="1"/>
    </xf>
    <xf numFmtId="49" fontId="500" fillId="2" borderId="1" xfId="1727" applyNumberFormat="1" applyFont="1" applyFill="1" applyBorder="1" applyAlignment="1">
      <alignment horizontal="center" vertical="center" wrapText="1"/>
    </xf>
    <xf numFmtId="0" fontId="500" fillId="2" borderId="1" xfId="1727" applyFont="1" applyFill="1" applyBorder="1" applyAlignment="1">
      <alignment horizontal="center" vertical="center" wrapText="1"/>
    </xf>
    <xf numFmtId="49" fontId="500" fillId="2" borderId="1" xfId="1728" applyNumberFormat="1" applyFont="1" applyFill="1" applyBorder="1" applyAlignment="1">
      <alignment horizontal="center" vertical="center" wrapText="1"/>
    </xf>
    <xf numFmtId="0" fontId="500" fillId="2" borderId="1" xfId="1728" applyFont="1" applyFill="1" applyBorder="1" applyAlignment="1">
      <alignment horizontal="center" vertical="center" wrapText="1"/>
    </xf>
    <xf numFmtId="14" fontId="500" fillId="2" borderId="1" xfId="1728" applyNumberFormat="1" applyFont="1" applyFill="1" applyBorder="1" applyAlignment="1">
      <alignment horizontal="center" vertical="center" wrapText="1"/>
    </xf>
    <xf numFmtId="49" fontId="500" fillId="2" borderId="1" xfId="1729" applyNumberFormat="1" applyFont="1" applyFill="1" applyBorder="1" applyAlignment="1">
      <alignment horizontal="center" vertical="center" wrapText="1"/>
    </xf>
    <xf numFmtId="0" fontId="500" fillId="2" borderId="1" xfId="1729" applyFont="1" applyFill="1" applyBorder="1" applyAlignment="1">
      <alignment horizontal="center" vertical="center" wrapText="1"/>
    </xf>
    <xf numFmtId="14" fontId="500" fillId="2" borderId="1" xfId="1729" applyNumberFormat="1" applyFont="1" applyFill="1" applyBorder="1" applyAlignment="1">
      <alignment horizontal="center" vertical="center" wrapText="1"/>
    </xf>
    <xf numFmtId="49" fontId="500" fillId="2" borderId="1" xfId="1730" applyNumberFormat="1" applyFont="1" applyFill="1" applyBorder="1" applyAlignment="1">
      <alignment horizontal="center" vertical="center" wrapText="1"/>
    </xf>
    <xf numFmtId="0" fontId="500" fillId="2" borderId="1" xfId="1730" applyFont="1" applyFill="1" applyBorder="1" applyAlignment="1">
      <alignment horizontal="center" vertical="center" wrapText="1"/>
    </xf>
    <xf numFmtId="14" fontId="500" fillId="2" borderId="1" xfId="1730" applyNumberFormat="1" applyFont="1" applyFill="1" applyBorder="1" applyAlignment="1">
      <alignment horizontal="center" vertical="center" wrapText="1"/>
    </xf>
    <xf numFmtId="49" fontId="500" fillId="2" borderId="1" xfId="1731" applyNumberFormat="1" applyFont="1" applyFill="1" applyBorder="1" applyAlignment="1">
      <alignment horizontal="center" vertical="center" wrapText="1"/>
    </xf>
    <xf numFmtId="0" fontId="500" fillId="2" borderId="1" xfId="1731" applyFont="1" applyFill="1" applyBorder="1" applyAlignment="1">
      <alignment horizontal="center" vertical="center" wrapText="1"/>
    </xf>
    <xf numFmtId="14" fontId="500" fillId="2" borderId="1" xfId="1731" applyNumberFormat="1" applyFont="1" applyFill="1" applyBorder="1" applyAlignment="1">
      <alignment horizontal="center" vertical="center" wrapText="1"/>
    </xf>
    <xf numFmtId="49" fontId="500" fillId="2" borderId="1" xfId="1732" applyNumberFormat="1" applyFont="1" applyFill="1" applyBorder="1" applyAlignment="1">
      <alignment horizontal="center" vertical="center" wrapText="1"/>
    </xf>
    <xf numFmtId="14" fontId="500" fillId="2" borderId="1" xfId="1732" applyNumberFormat="1" applyFont="1" applyFill="1" applyBorder="1" applyAlignment="1">
      <alignment horizontal="center" vertical="center" wrapText="1"/>
    </xf>
    <xf numFmtId="49" fontId="500" fillId="2" borderId="1" xfId="1733" applyNumberFormat="1" applyFont="1" applyFill="1" applyBorder="1" applyAlignment="1">
      <alignment horizontal="center" vertical="center" wrapText="1"/>
    </xf>
    <xf numFmtId="0" fontId="500" fillId="2" borderId="1" xfId="1733" applyFont="1" applyFill="1" applyBorder="1" applyAlignment="1">
      <alignment horizontal="center" vertical="center" wrapText="1"/>
    </xf>
    <xf numFmtId="14" fontId="500" fillId="2" borderId="1" xfId="1733" applyNumberFormat="1" applyFont="1" applyFill="1" applyBorder="1" applyAlignment="1">
      <alignment horizontal="center" vertical="center" wrapText="1"/>
    </xf>
    <xf numFmtId="49" fontId="500" fillId="2" borderId="1" xfId="1734" applyNumberFormat="1" applyFont="1" applyFill="1" applyBorder="1" applyAlignment="1">
      <alignment horizontal="center" vertical="center" wrapText="1"/>
    </xf>
    <xf numFmtId="0" fontId="500" fillId="2" borderId="1" xfId="1734" applyFont="1" applyFill="1" applyBorder="1" applyAlignment="1">
      <alignment horizontal="center" vertical="center" wrapText="1"/>
    </xf>
    <xf numFmtId="14" fontId="500" fillId="2" borderId="1" xfId="1734" applyNumberFormat="1" applyFont="1" applyFill="1" applyBorder="1" applyAlignment="1">
      <alignment horizontal="center" vertical="center" wrapText="1"/>
    </xf>
    <xf numFmtId="14" fontId="500" fillId="2" borderId="1" xfId="1735" applyNumberFormat="1" applyFont="1" applyFill="1" applyBorder="1" applyAlignment="1">
      <alignment horizontal="center" vertical="center" wrapText="1"/>
    </xf>
    <xf numFmtId="49" fontId="500" fillId="2" borderId="1" xfId="1736" applyNumberFormat="1" applyFont="1" applyFill="1" applyBorder="1" applyAlignment="1">
      <alignment horizontal="center" vertical="center" wrapText="1"/>
    </xf>
    <xf numFmtId="0" fontId="500" fillId="2" borderId="1" xfId="1736" applyFont="1" applyFill="1" applyBorder="1" applyAlignment="1">
      <alignment horizontal="center" vertical="center" wrapText="1"/>
    </xf>
    <xf numFmtId="14" fontId="500" fillId="2" borderId="1" xfId="1736" applyNumberFormat="1" applyFont="1" applyFill="1" applyBorder="1" applyAlignment="1">
      <alignment horizontal="center" vertical="center" wrapText="1"/>
    </xf>
    <xf numFmtId="49" fontId="500" fillId="2" borderId="1" xfId="1737" applyNumberFormat="1" applyFont="1" applyFill="1" applyBorder="1" applyAlignment="1">
      <alignment horizontal="center" vertical="center" wrapText="1"/>
    </xf>
    <xf numFmtId="14" fontId="500" fillId="2" borderId="1" xfId="1737" applyNumberFormat="1" applyFont="1" applyFill="1" applyBorder="1" applyAlignment="1">
      <alignment horizontal="center" vertical="center" wrapText="1"/>
    </xf>
    <xf numFmtId="49" fontId="500" fillId="2" borderId="1" xfId="1738" applyNumberFormat="1" applyFont="1" applyFill="1" applyBorder="1" applyAlignment="1">
      <alignment horizontal="center" vertical="center" wrapText="1"/>
    </xf>
    <xf numFmtId="0" fontId="500" fillId="2" borderId="1" xfId="1738" applyFont="1" applyFill="1" applyBorder="1" applyAlignment="1">
      <alignment horizontal="center" vertical="center" wrapText="1"/>
    </xf>
    <xf numFmtId="14" fontId="500" fillId="2" borderId="1" xfId="1738" applyNumberFormat="1" applyFont="1" applyFill="1" applyBorder="1" applyAlignment="1">
      <alignment horizontal="center" vertical="center" wrapText="1"/>
    </xf>
    <xf numFmtId="49" fontId="500" fillId="2" borderId="1" xfId="1739" applyNumberFormat="1" applyFont="1" applyFill="1" applyBorder="1" applyAlignment="1">
      <alignment horizontal="center" vertical="center" wrapText="1"/>
    </xf>
    <xf numFmtId="0" fontId="500" fillId="2" borderId="1" xfId="1739" applyFont="1" applyFill="1" applyBorder="1" applyAlignment="1">
      <alignment horizontal="center" vertical="center" wrapText="1"/>
    </xf>
    <xf numFmtId="14" fontId="500" fillId="2" borderId="1" xfId="1739" applyNumberFormat="1" applyFont="1" applyFill="1" applyBorder="1" applyAlignment="1">
      <alignment horizontal="center" vertical="center" wrapText="1"/>
    </xf>
    <xf numFmtId="14" fontId="500" fillId="2" borderId="1" xfId="196" applyNumberFormat="1" applyFont="1" applyFill="1" applyBorder="1" applyAlignment="1">
      <alignment horizontal="center" vertical="center" wrapText="1"/>
    </xf>
    <xf numFmtId="49" fontId="500" fillId="2" borderId="1" xfId="1741" applyNumberFormat="1" applyFont="1" applyFill="1" applyBorder="1" applyAlignment="1">
      <alignment horizontal="center" vertical="center" wrapText="1"/>
    </xf>
    <xf numFmtId="0" fontId="500" fillId="2" borderId="1" xfId="1741" applyFont="1" applyFill="1" applyBorder="1" applyAlignment="1">
      <alignment horizontal="center" vertical="center" wrapText="1"/>
    </xf>
    <xf numFmtId="14" fontId="500" fillId="2" borderId="1" xfId="1741" applyNumberFormat="1" applyFont="1" applyFill="1" applyBorder="1" applyAlignment="1">
      <alignment horizontal="center" vertical="center" wrapText="1"/>
    </xf>
    <xf numFmtId="49" fontId="500" fillId="2" borderId="1" xfId="1742" applyNumberFormat="1" applyFont="1" applyFill="1" applyBorder="1" applyAlignment="1">
      <alignment horizontal="center" vertical="center" wrapText="1"/>
    </xf>
    <xf numFmtId="14" fontId="500" fillId="2" borderId="1" xfId="1742" applyNumberFormat="1" applyFont="1" applyFill="1" applyBorder="1" applyAlignment="1">
      <alignment horizontal="center" vertical="center" wrapText="1"/>
    </xf>
    <xf numFmtId="49" fontId="500" fillId="2" borderId="1" xfId="1743" applyNumberFormat="1" applyFont="1" applyFill="1" applyBorder="1" applyAlignment="1">
      <alignment horizontal="center" vertical="center" wrapText="1"/>
    </xf>
    <xf numFmtId="0" fontId="500" fillId="2" borderId="1" xfId="1743" applyFont="1" applyFill="1" applyBorder="1" applyAlignment="1">
      <alignment horizontal="center" vertical="center" wrapText="1"/>
    </xf>
    <xf numFmtId="14" fontId="500" fillId="2" borderId="1" xfId="1743" applyNumberFormat="1" applyFont="1" applyFill="1" applyBorder="1" applyAlignment="1">
      <alignment horizontal="center" vertical="center" wrapText="1"/>
    </xf>
    <xf numFmtId="49" fontId="500" fillId="2" borderId="1" xfId="1744" applyNumberFormat="1" applyFont="1" applyFill="1" applyBorder="1" applyAlignment="1">
      <alignment horizontal="center" vertical="center" wrapText="1"/>
    </xf>
    <xf numFmtId="0" fontId="500" fillId="2" borderId="1" xfId="1744" applyFont="1" applyFill="1" applyBorder="1" applyAlignment="1">
      <alignment horizontal="center" vertical="center" wrapText="1"/>
    </xf>
    <xf numFmtId="14" fontId="500" fillId="2" borderId="1" xfId="1744" applyNumberFormat="1" applyFont="1" applyFill="1" applyBorder="1" applyAlignment="1">
      <alignment horizontal="center" vertical="center" wrapText="1"/>
    </xf>
    <xf numFmtId="49" fontId="500" fillId="2" borderId="1" xfId="1745" applyNumberFormat="1" applyFont="1" applyFill="1" applyBorder="1" applyAlignment="1">
      <alignment horizontal="center" vertical="center" wrapText="1"/>
    </xf>
    <xf numFmtId="0" fontId="500" fillId="2" borderId="1" xfId="1745" applyFont="1" applyFill="1" applyBorder="1" applyAlignment="1">
      <alignment horizontal="center" vertical="center" wrapText="1"/>
    </xf>
    <xf numFmtId="14" fontId="500" fillId="2" borderId="1" xfId="1745" applyNumberFormat="1" applyFont="1" applyFill="1" applyBorder="1" applyAlignment="1">
      <alignment horizontal="center" vertical="center" wrapText="1"/>
    </xf>
    <xf numFmtId="49" fontId="500" fillId="2" borderId="1" xfId="1746" applyNumberFormat="1" applyFont="1" applyFill="1" applyBorder="1" applyAlignment="1">
      <alignment horizontal="center" vertical="center" wrapText="1"/>
    </xf>
    <xf numFmtId="14" fontId="500" fillId="2" borderId="1" xfId="1747" applyNumberFormat="1" applyFont="1" applyFill="1" applyBorder="1" applyAlignment="1">
      <alignment horizontal="center" vertical="center" wrapText="1"/>
    </xf>
    <xf numFmtId="49" fontId="500" fillId="2" borderId="1" xfId="1748" applyNumberFormat="1" applyFont="1" applyFill="1" applyBorder="1" applyAlignment="1">
      <alignment horizontal="center" vertical="center" wrapText="1"/>
    </xf>
    <xf numFmtId="0" fontId="500" fillId="2" borderId="1" xfId="1748" applyFont="1" applyFill="1" applyBorder="1" applyAlignment="1">
      <alignment horizontal="center" vertical="center" wrapText="1"/>
    </xf>
    <xf numFmtId="14" fontId="500" fillId="2" borderId="1" xfId="1748" applyNumberFormat="1" applyFont="1" applyFill="1" applyBorder="1" applyAlignment="1">
      <alignment horizontal="center" vertical="center" wrapText="1"/>
    </xf>
    <xf numFmtId="49" fontId="500" fillId="2" borderId="1" xfId="1749" applyNumberFormat="1" applyFont="1" applyFill="1" applyBorder="1" applyAlignment="1">
      <alignment horizontal="center" vertical="center" wrapText="1"/>
    </xf>
    <xf numFmtId="0" fontId="500" fillId="2" borderId="1" xfId="1749" applyFont="1" applyFill="1" applyBorder="1" applyAlignment="1">
      <alignment horizontal="center" vertical="center" wrapText="1"/>
    </xf>
    <xf numFmtId="14" fontId="500" fillId="2" borderId="1" xfId="1749" applyNumberFormat="1" applyFont="1" applyFill="1" applyBorder="1" applyAlignment="1">
      <alignment horizontal="center" vertical="center" wrapText="1"/>
    </xf>
    <xf numFmtId="49" fontId="500" fillId="2" borderId="1" xfId="1750" applyNumberFormat="1" applyFont="1" applyFill="1" applyBorder="1" applyAlignment="1">
      <alignment horizontal="center" vertical="center" wrapText="1"/>
    </xf>
    <xf numFmtId="0" fontId="500" fillId="2" borderId="1" xfId="1750" applyFont="1" applyFill="1" applyBorder="1" applyAlignment="1">
      <alignment horizontal="center" vertical="center" wrapText="1"/>
    </xf>
    <xf numFmtId="14" fontId="500" fillId="2" borderId="1" xfId="1750" applyNumberFormat="1" applyFont="1" applyFill="1" applyBorder="1" applyAlignment="1">
      <alignment horizontal="center" vertical="center" wrapText="1"/>
    </xf>
    <xf numFmtId="49" fontId="500" fillId="2" borderId="1" xfId="1751" applyNumberFormat="1" applyFont="1" applyFill="1" applyBorder="1" applyAlignment="1">
      <alignment horizontal="center" vertical="center" wrapText="1"/>
    </xf>
    <xf numFmtId="0" fontId="500" fillId="2" borderId="1" xfId="1751" applyFont="1" applyFill="1" applyBorder="1" applyAlignment="1">
      <alignment horizontal="center" vertical="center" wrapText="1"/>
    </xf>
    <xf numFmtId="14" fontId="500" fillId="2" borderId="1" xfId="1751" applyNumberFormat="1" applyFont="1" applyFill="1" applyBorder="1" applyAlignment="1">
      <alignment horizontal="center" vertical="center" wrapText="1"/>
    </xf>
    <xf numFmtId="49" fontId="500" fillId="2" borderId="1" xfId="1752" applyNumberFormat="1" applyFont="1" applyFill="1" applyBorder="1" applyAlignment="1">
      <alignment horizontal="center" vertical="center" wrapText="1"/>
    </xf>
    <xf numFmtId="0" fontId="500" fillId="2" borderId="1" xfId="1752" applyFont="1" applyFill="1" applyBorder="1" applyAlignment="1">
      <alignment horizontal="center" vertical="center" wrapText="1"/>
    </xf>
    <xf numFmtId="49" fontId="500" fillId="2" borderId="1" xfId="1753" applyNumberFormat="1" applyFont="1" applyFill="1" applyBorder="1" applyAlignment="1">
      <alignment horizontal="center" vertical="center" wrapText="1"/>
    </xf>
    <xf numFmtId="0" fontId="500" fillId="2" borderId="1" xfId="1753" applyFont="1" applyFill="1" applyBorder="1" applyAlignment="1">
      <alignment horizontal="center" vertical="center" wrapText="1"/>
    </xf>
    <xf numFmtId="14" fontId="500" fillId="2" borderId="1" xfId="1753" applyNumberFormat="1" applyFont="1" applyFill="1" applyBorder="1" applyAlignment="1">
      <alignment horizontal="center" vertical="center" wrapText="1"/>
    </xf>
    <xf numFmtId="171" fontId="500" fillId="2" borderId="1" xfId="0" applyNumberFormat="1" applyFont="1" applyFill="1" applyBorder="1" applyAlignment="1">
      <alignment horizontal="center" vertical="center" wrapText="1"/>
    </xf>
    <xf numFmtId="49" fontId="500" fillId="2" borderId="1" xfId="1754" applyNumberFormat="1" applyFont="1" applyFill="1" applyBorder="1" applyAlignment="1">
      <alignment horizontal="center" vertical="center" wrapText="1"/>
    </xf>
    <xf numFmtId="0" fontId="500" fillId="2" borderId="1" xfId="1754" applyFont="1" applyFill="1" applyBorder="1" applyAlignment="1">
      <alignment horizontal="center" vertical="center" wrapText="1"/>
    </xf>
    <xf numFmtId="14" fontId="500" fillId="2" borderId="1" xfId="1754" applyNumberFormat="1" applyFont="1" applyFill="1" applyBorder="1" applyAlignment="1">
      <alignment horizontal="center" vertical="center" wrapText="1"/>
    </xf>
    <xf numFmtId="49" fontId="500" fillId="2" borderId="1" xfId="1755" applyNumberFormat="1" applyFont="1" applyFill="1" applyBorder="1" applyAlignment="1">
      <alignment horizontal="center" vertical="center" wrapText="1"/>
    </xf>
    <xf numFmtId="0" fontId="500" fillId="2" borderId="1" xfId="1755" applyFont="1" applyFill="1" applyBorder="1" applyAlignment="1">
      <alignment horizontal="center" vertical="center" wrapText="1"/>
    </xf>
    <xf numFmtId="14" fontId="500" fillId="2" borderId="1" xfId="1755" applyNumberFormat="1" applyFont="1" applyFill="1" applyBorder="1" applyAlignment="1">
      <alignment horizontal="center" vertical="center" wrapText="1"/>
    </xf>
    <xf numFmtId="49" fontId="500" fillId="2" borderId="1" xfId="1756" applyNumberFormat="1" applyFont="1" applyFill="1" applyBorder="1" applyAlignment="1">
      <alignment horizontal="center" vertical="center" wrapText="1"/>
    </xf>
    <xf numFmtId="0" fontId="500" fillId="2" borderId="1" xfId="1756" applyFont="1" applyFill="1" applyBorder="1" applyAlignment="1">
      <alignment horizontal="center" vertical="center" wrapText="1"/>
    </xf>
    <xf numFmtId="14" fontId="500" fillId="2" borderId="1" xfId="1756" applyNumberFormat="1" applyFont="1" applyFill="1" applyBorder="1" applyAlignment="1">
      <alignment horizontal="center" vertical="center" wrapText="1"/>
    </xf>
    <xf numFmtId="49" fontId="500" fillId="2" borderId="1" xfId="1757" applyNumberFormat="1" applyFont="1" applyFill="1" applyBorder="1" applyAlignment="1">
      <alignment horizontal="center" vertical="center" wrapText="1"/>
    </xf>
    <xf numFmtId="0" fontId="500" fillId="2" borderId="1" xfId="1757" applyFont="1" applyFill="1" applyBorder="1" applyAlignment="1">
      <alignment horizontal="center" vertical="center" wrapText="1"/>
    </xf>
    <xf numFmtId="14" fontId="500" fillId="2" borderId="1" xfId="1758" applyNumberFormat="1" applyFont="1" applyFill="1" applyBorder="1" applyAlignment="1">
      <alignment horizontal="center" vertical="center" wrapText="1"/>
    </xf>
    <xf numFmtId="0" fontId="500" fillId="2" borderId="1" xfId="1758" applyFont="1" applyFill="1" applyBorder="1" applyAlignment="1">
      <alignment horizontal="center" vertical="center" wrapText="1"/>
    </xf>
    <xf numFmtId="1" fontId="500" fillId="2" borderId="1" xfId="0" applyNumberFormat="1" applyFont="1" applyFill="1" applyBorder="1" applyAlignment="1">
      <alignment horizontal="center" vertical="center" wrapText="1"/>
    </xf>
    <xf numFmtId="49" fontId="500" fillId="2" borderId="1" xfId="1758" applyNumberFormat="1" applyFont="1" applyFill="1" applyBorder="1" applyAlignment="1">
      <alignment horizontal="center" vertical="center" wrapText="1"/>
    </xf>
    <xf numFmtId="167" fontId="500" fillId="2" borderId="1" xfId="1759" applyNumberFormat="1" applyFont="1" applyFill="1" applyBorder="1" applyAlignment="1">
      <alignment horizontal="center" vertical="center" wrapText="1"/>
    </xf>
    <xf numFmtId="0" fontId="500" fillId="2" borderId="1" xfId="1759" applyFont="1" applyFill="1" applyBorder="1" applyAlignment="1">
      <alignment horizontal="center" vertical="center" wrapText="1"/>
    </xf>
    <xf numFmtId="49" fontId="500" fillId="2" borderId="1" xfId="1759" applyNumberFormat="1" applyFont="1" applyFill="1" applyBorder="1" applyAlignment="1">
      <alignment horizontal="center" vertical="center" wrapText="1"/>
    </xf>
    <xf numFmtId="14" fontId="500" fillId="2" borderId="1" xfId="1759" applyNumberFormat="1" applyFont="1" applyFill="1" applyBorder="1" applyAlignment="1">
      <alignment horizontal="center" vertical="center" wrapText="1"/>
    </xf>
    <xf numFmtId="0" fontId="500" fillId="2" borderId="1" xfId="1760" applyFont="1" applyFill="1" applyBorder="1" applyAlignment="1">
      <alignment horizontal="center" vertical="center" wrapText="1"/>
    </xf>
    <xf numFmtId="49" fontId="500" fillId="2" borderId="1" xfId="1760" applyNumberFormat="1" applyFont="1" applyFill="1" applyBorder="1" applyAlignment="1">
      <alignment horizontal="center" vertical="center" wrapText="1"/>
    </xf>
    <xf numFmtId="14" fontId="500" fillId="2" borderId="1" xfId="1760" applyNumberFormat="1" applyFont="1" applyFill="1" applyBorder="1" applyAlignment="1">
      <alignment horizontal="center" vertical="center" wrapText="1"/>
    </xf>
    <xf numFmtId="49" fontId="500" fillId="2" borderId="1" xfId="1761" applyNumberFormat="1" applyFont="1" applyFill="1" applyBorder="1" applyAlignment="1">
      <alignment horizontal="center" vertical="center" wrapText="1"/>
    </xf>
    <xf numFmtId="0" fontId="500" fillId="2" borderId="1" xfId="1761" applyFont="1" applyFill="1" applyBorder="1" applyAlignment="1">
      <alignment horizontal="center" vertical="center" wrapText="1"/>
    </xf>
    <xf numFmtId="14" fontId="500" fillId="2" borderId="1" xfId="1761" applyNumberFormat="1" applyFont="1" applyFill="1" applyBorder="1" applyAlignment="1">
      <alignment horizontal="center" vertical="center" wrapText="1"/>
    </xf>
    <xf numFmtId="49" fontId="500" fillId="2" borderId="1" xfId="1762" applyNumberFormat="1" applyFont="1" applyFill="1" applyBorder="1" applyAlignment="1">
      <alignment horizontal="center" vertical="center" wrapText="1"/>
    </xf>
    <xf numFmtId="0" fontId="500" fillId="2" borderId="1" xfId="1762" applyFont="1" applyFill="1" applyBorder="1" applyAlignment="1">
      <alignment horizontal="center" vertical="center" wrapText="1"/>
    </xf>
    <xf numFmtId="167" fontId="499" fillId="0" borderId="1" xfId="1763" applyNumberFormat="1" applyFont="1" applyBorder="1" applyAlignment="1">
      <alignment horizontal="center" vertical="center" wrapText="1"/>
    </xf>
    <xf numFmtId="0" fontId="500" fillId="0" borderId="1" xfId="1763" applyFont="1" applyBorder="1" applyAlignment="1">
      <alignment horizontal="center" vertical="center" wrapText="1"/>
    </xf>
    <xf numFmtId="49" fontId="500" fillId="0" borderId="1" xfId="1763" applyNumberFormat="1" applyFont="1" applyBorder="1" applyAlignment="1">
      <alignment horizontal="center" vertical="center" wrapText="1"/>
    </xf>
    <xf numFmtId="0" fontId="499" fillId="0" borderId="1" xfId="1763" applyFont="1" applyBorder="1" applyAlignment="1">
      <alignment horizontal="center" vertical="center" wrapText="1"/>
    </xf>
    <xf numFmtId="14" fontId="499" fillId="0" borderId="1" xfId="1763" applyNumberFormat="1" applyFont="1" applyFill="1" applyBorder="1" applyAlignment="1">
      <alignment horizontal="center" vertical="center" wrapText="1"/>
    </xf>
    <xf numFmtId="49" fontId="499" fillId="0" borderId="1" xfId="1763" applyNumberFormat="1" applyFont="1" applyBorder="1" applyAlignment="1">
      <alignment horizontal="center" vertical="center" wrapText="1"/>
    </xf>
    <xf numFmtId="49" fontId="500" fillId="0" borderId="1" xfId="1764" applyNumberFormat="1" applyFont="1" applyBorder="1" applyAlignment="1">
      <alignment horizontal="center" vertical="center" wrapText="1"/>
    </xf>
    <xf numFmtId="0" fontId="500" fillId="0" borderId="1" xfId="1764" applyFont="1" applyBorder="1" applyAlignment="1">
      <alignment horizontal="center" vertical="center" wrapText="1"/>
    </xf>
    <xf numFmtId="0" fontId="499" fillId="0" borderId="1" xfId="1764" applyFont="1" applyBorder="1" applyAlignment="1">
      <alignment horizontal="center" vertical="center" wrapText="1"/>
    </xf>
    <xf numFmtId="14" fontId="499" fillId="0" borderId="1" xfId="1764" applyNumberFormat="1" applyFont="1" applyBorder="1" applyAlignment="1">
      <alignment horizontal="center" vertical="center" wrapText="1"/>
    </xf>
    <xf numFmtId="0" fontId="508" fillId="0" borderId="1" xfId="1764" applyFont="1" applyBorder="1" applyAlignment="1">
      <alignment horizontal="center" vertical="center" wrapText="1"/>
    </xf>
    <xf numFmtId="168" fontId="499" fillId="0" borderId="1" xfId="0" applyNumberFormat="1" applyFont="1" applyBorder="1" applyAlignment="1">
      <alignment horizontal="center" vertical="center" wrapText="1"/>
    </xf>
    <xf numFmtId="0" fontId="499" fillId="0" borderId="6" xfId="0" applyFont="1" applyBorder="1" applyAlignment="1">
      <alignment horizontal="center" vertical="center" wrapText="1"/>
    </xf>
    <xf numFmtId="49" fontId="499" fillId="0" borderId="1" xfId="0" applyNumberFormat="1" applyFont="1" applyBorder="1" applyAlignment="1">
      <alignment horizontal="center" vertical="center" wrapText="1"/>
    </xf>
    <xf numFmtId="14" fontId="500" fillId="0" borderId="1" xfId="0" applyNumberFormat="1" applyFont="1" applyBorder="1" applyAlignment="1">
      <alignment horizontal="center" vertical="center" wrapText="1"/>
    </xf>
    <xf numFmtId="12" fontId="499" fillId="0" borderId="1" xfId="1766" applyNumberFormat="1" applyFont="1" applyBorder="1" applyAlignment="1">
      <alignment horizontal="center" vertical="center" wrapText="1"/>
    </xf>
    <xf numFmtId="0" fontId="500" fillId="0" borderId="1" xfId="1765" applyFont="1" applyBorder="1" applyAlignment="1">
      <alignment horizontal="center" vertical="center" wrapText="1"/>
    </xf>
    <xf numFmtId="49" fontId="500" fillId="0" borderId="1" xfId="1765" applyNumberFormat="1" applyFont="1" applyBorder="1" applyAlignment="1">
      <alignment horizontal="center" vertical="center" wrapText="1"/>
    </xf>
    <xf numFmtId="0" fontId="499" fillId="0" borderId="1" xfId="1765" applyFont="1" applyBorder="1" applyAlignment="1">
      <alignment horizontal="center" vertical="center" wrapText="1"/>
    </xf>
    <xf numFmtId="14" fontId="499" fillId="0" borderId="1" xfId="1765" applyNumberFormat="1" applyFont="1" applyFill="1" applyBorder="1" applyAlignment="1">
      <alignment horizontal="center" vertical="center" wrapText="1"/>
    </xf>
    <xf numFmtId="49" fontId="506" fillId="0" borderId="1" xfId="1767" applyNumberFormat="1" applyFont="1" applyBorder="1" applyAlignment="1">
      <alignment horizontal="center" vertical="center" wrapText="1"/>
    </xf>
    <xf numFmtId="0" fontId="500" fillId="0" borderId="1" xfId="1767" applyFont="1" applyBorder="1" applyAlignment="1">
      <alignment horizontal="center" vertical="center" wrapText="1"/>
    </xf>
    <xf numFmtId="49" fontId="500" fillId="0" borderId="1" xfId="1767" applyNumberFormat="1" applyFont="1" applyBorder="1" applyAlignment="1">
      <alignment horizontal="center" vertical="center" wrapText="1"/>
    </xf>
    <xf numFmtId="0" fontId="499" fillId="0" borderId="1" xfId="1767" applyFont="1" applyBorder="1" applyAlignment="1">
      <alignment horizontal="center" vertical="center" wrapText="1"/>
    </xf>
    <xf numFmtId="14" fontId="499" fillId="0" borderId="1" xfId="1767" applyNumberFormat="1" applyFont="1" applyFill="1" applyBorder="1" applyAlignment="1">
      <alignment horizontal="center" vertical="center" wrapText="1"/>
    </xf>
    <xf numFmtId="167" fontId="499" fillId="0" borderId="1" xfId="1767" applyNumberFormat="1" applyFont="1" applyBorder="1" applyAlignment="1">
      <alignment horizontal="center" vertical="center" wrapText="1"/>
    </xf>
    <xf numFmtId="49" fontId="499" fillId="0" borderId="1" xfId="1768" applyNumberFormat="1" applyFont="1" applyBorder="1" applyAlignment="1">
      <alignment horizontal="center" vertical="center" wrapText="1"/>
    </xf>
    <xf numFmtId="0" fontId="499" fillId="0" borderId="1" xfId="1768" applyFont="1" applyBorder="1" applyAlignment="1">
      <alignment horizontal="center" vertical="center" wrapText="1"/>
    </xf>
    <xf numFmtId="14" fontId="499" fillId="0" borderId="1" xfId="1768" applyNumberFormat="1" applyFont="1" applyBorder="1" applyAlignment="1">
      <alignment horizontal="center" vertical="center" wrapText="1"/>
    </xf>
    <xf numFmtId="49" fontId="508" fillId="0" borderId="4" xfId="1769" applyNumberFormat="1" applyFont="1" applyBorder="1" applyAlignment="1">
      <alignment horizontal="center" vertical="center" wrapText="1"/>
    </xf>
    <xf numFmtId="14" fontId="499" fillId="0" borderId="4" xfId="1769" applyNumberFormat="1" applyFont="1" applyBorder="1" applyAlignment="1">
      <alignment horizontal="center" vertical="center" wrapText="1"/>
    </xf>
    <xf numFmtId="14" fontId="500" fillId="2" borderId="4" xfId="0" applyNumberFormat="1" applyFont="1" applyFill="1" applyBorder="1" applyAlignment="1">
      <alignment horizontal="center" vertical="center" wrapText="1"/>
    </xf>
    <xf numFmtId="0" fontId="500" fillId="0" borderId="4" xfId="1769" applyFont="1" applyBorder="1" applyAlignment="1">
      <alignment horizontal="center" vertical="center" wrapText="1"/>
    </xf>
    <xf numFmtId="0" fontId="499" fillId="2" borderId="1" xfId="0" applyFont="1" applyFill="1" applyBorder="1" applyAlignment="1">
      <alignment horizontal="center" vertical="center" wrapText="1"/>
    </xf>
    <xf numFmtId="0" fontId="499" fillId="0" borderId="4" xfId="1769" applyFont="1" applyBorder="1" applyAlignment="1">
      <alignment horizontal="center" vertical="center" wrapText="1"/>
    </xf>
    <xf numFmtId="49" fontId="500" fillId="0" borderId="1" xfId="1769" applyNumberFormat="1" applyFont="1" applyBorder="1" applyAlignment="1">
      <alignment horizontal="center" vertical="center" wrapText="1"/>
    </xf>
    <xf numFmtId="0" fontId="500" fillId="0" borderId="1" xfId="1769" applyFont="1" applyBorder="1" applyAlignment="1">
      <alignment horizontal="center" vertical="center" wrapText="1"/>
    </xf>
    <xf numFmtId="0" fontId="499" fillId="0" borderId="1" xfId="1769" applyFont="1" applyBorder="1" applyAlignment="1">
      <alignment horizontal="center" vertical="center" wrapText="1"/>
    </xf>
    <xf numFmtId="14" fontId="499" fillId="0" borderId="1" xfId="1769" applyNumberFormat="1" applyFont="1" applyBorder="1" applyAlignment="1">
      <alignment horizontal="center" vertical="center" wrapText="1"/>
    </xf>
    <xf numFmtId="49" fontId="499" fillId="0" borderId="1" xfId="1770" applyNumberFormat="1" applyFont="1" applyBorder="1" applyAlignment="1">
      <alignment horizontal="center" vertical="center" wrapText="1"/>
    </xf>
    <xf numFmtId="0" fontId="499" fillId="0" borderId="5" xfId="1770" applyFont="1" applyBorder="1" applyAlignment="1">
      <alignment horizontal="center" vertical="center" wrapText="1"/>
    </xf>
    <xf numFmtId="0" fontId="499" fillId="0" borderId="1" xfId="1770" applyFont="1" applyBorder="1" applyAlignment="1">
      <alignment horizontal="center" vertical="center" wrapText="1"/>
    </xf>
    <xf numFmtId="14" fontId="509" fillId="0" borderId="1" xfId="1770" applyNumberFormat="1" applyFont="1" applyBorder="1" applyAlignment="1">
      <alignment horizontal="center" vertical="center" wrapText="1"/>
    </xf>
    <xf numFmtId="0" fontId="499" fillId="0" borderId="5" xfId="2" applyFont="1" applyBorder="1" applyAlignment="1" applyProtection="1">
      <alignment horizontal="center" vertical="center" wrapText="1"/>
    </xf>
    <xf numFmtId="0" fontId="499" fillId="0" borderId="0" xfId="0" applyFont="1" applyAlignment="1">
      <alignment horizontal="center" vertical="center" wrapText="1"/>
    </xf>
    <xf numFmtId="14" fontId="509" fillId="0" borderId="1" xfId="3" applyNumberFormat="1" applyFont="1" applyBorder="1" applyAlignment="1">
      <alignment horizontal="center" vertical="center" wrapText="1"/>
    </xf>
    <xf numFmtId="49" fontId="500" fillId="0" borderId="1" xfId="1771" applyNumberFormat="1" applyFont="1" applyBorder="1" applyAlignment="1">
      <alignment horizontal="center" vertical="center" wrapText="1"/>
    </xf>
    <xf numFmtId="0" fontId="499" fillId="0" borderId="1" xfId="1771" applyFont="1" applyBorder="1" applyAlignment="1">
      <alignment horizontal="center" vertical="center" wrapText="1"/>
    </xf>
    <xf numFmtId="14" fontId="499" fillId="0" borderId="1" xfId="1771" applyNumberFormat="1" applyFont="1" applyBorder="1" applyAlignment="1">
      <alignment horizontal="center" vertical="center" wrapText="1"/>
    </xf>
    <xf numFmtId="0" fontId="500" fillId="0" borderId="1" xfId="1771" applyFont="1" applyBorder="1" applyAlignment="1">
      <alignment horizontal="center" vertical="center" wrapText="1"/>
    </xf>
    <xf numFmtId="0" fontId="500" fillId="0" borderId="1" xfId="1772" applyFont="1" applyBorder="1" applyAlignment="1">
      <alignment horizontal="center" vertical="center" wrapText="1"/>
    </xf>
    <xf numFmtId="49" fontId="500" fillId="0" borderId="1" xfId="1772" applyNumberFormat="1" applyFont="1" applyBorder="1" applyAlignment="1">
      <alignment horizontal="center" vertical="center" wrapText="1"/>
    </xf>
    <xf numFmtId="14" fontId="499" fillId="0" borderId="1" xfId="1772" applyNumberFormat="1" applyFont="1" applyBorder="1" applyAlignment="1">
      <alignment horizontal="center" vertical="center" wrapText="1"/>
    </xf>
    <xf numFmtId="0" fontId="499" fillId="0" borderId="1" xfId="1772" applyFont="1" applyBorder="1" applyAlignment="1">
      <alignment horizontal="center" vertical="center" wrapText="1"/>
    </xf>
    <xf numFmtId="0" fontId="499" fillId="2" borderId="1" xfId="1772" applyFont="1" applyFill="1" applyBorder="1" applyAlignment="1">
      <alignment horizontal="center" vertical="center" wrapText="1"/>
    </xf>
    <xf numFmtId="49" fontId="499" fillId="0" borderId="1" xfId="1772" applyNumberFormat="1" applyFont="1" applyBorder="1" applyAlignment="1">
      <alignment horizontal="center" vertical="center" wrapText="1"/>
    </xf>
    <xf numFmtId="0" fontId="499" fillId="0" borderId="0" xfId="1772" applyFont="1" applyBorder="1" applyAlignment="1">
      <alignment horizontal="center" vertical="center" wrapText="1"/>
    </xf>
    <xf numFmtId="0" fontId="499" fillId="0" borderId="0" xfId="0" applyFont="1" applyBorder="1" applyAlignment="1">
      <alignment horizontal="center" vertical="center" wrapText="1"/>
    </xf>
    <xf numFmtId="49" fontId="510" fillId="0" borderId="1" xfId="0" applyNumberFormat="1" applyFont="1" applyBorder="1" applyAlignment="1">
      <alignment horizontal="center" vertical="center" wrapText="1"/>
    </xf>
    <xf numFmtId="49" fontId="500" fillId="0" borderId="1" xfId="1773" applyNumberFormat="1" applyFont="1" applyBorder="1" applyAlignment="1">
      <alignment horizontal="center" vertical="center" wrapText="1"/>
    </xf>
    <xf numFmtId="0" fontId="500" fillId="0" borderId="1" xfId="1773" applyFont="1" applyBorder="1" applyAlignment="1">
      <alignment horizontal="center" vertical="center" wrapText="1"/>
    </xf>
    <xf numFmtId="0" fontId="499" fillId="0" borderId="1" xfId="1773" applyFont="1" applyBorder="1" applyAlignment="1">
      <alignment horizontal="center" vertical="center" wrapText="1"/>
    </xf>
    <xf numFmtId="14" fontId="499" fillId="0" borderId="1" xfId="1773" applyNumberFormat="1" applyFont="1" applyBorder="1" applyAlignment="1">
      <alignment horizontal="center" vertical="center" wrapText="1"/>
    </xf>
    <xf numFmtId="0" fontId="499" fillId="0" borderId="0" xfId="1773" applyFont="1" applyBorder="1" applyAlignment="1">
      <alignment horizontal="center" vertical="center" wrapText="1"/>
    </xf>
    <xf numFmtId="1" fontId="500" fillId="0" borderId="1" xfId="0" applyNumberFormat="1" applyFont="1" applyBorder="1" applyAlignment="1">
      <alignment horizontal="center" vertical="center" wrapText="1"/>
    </xf>
    <xf numFmtId="14" fontId="511" fillId="0" borderId="1" xfId="0" applyNumberFormat="1" applyFont="1" applyBorder="1" applyAlignment="1">
      <alignment horizontal="center" vertical="center" wrapText="1"/>
    </xf>
    <xf numFmtId="171" fontId="500" fillId="0" borderId="1" xfId="0" applyNumberFormat="1" applyFont="1" applyBorder="1" applyAlignment="1">
      <alignment horizontal="center" vertical="center" wrapText="1"/>
    </xf>
    <xf numFmtId="49" fontId="500" fillId="0" borderId="1" xfId="1774" applyNumberFormat="1" applyFont="1" applyBorder="1" applyAlignment="1">
      <alignment horizontal="center" vertical="center" wrapText="1"/>
    </xf>
    <xf numFmtId="0" fontId="499" fillId="0" borderId="1" xfId="1774" applyFont="1" applyBorder="1" applyAlignment="1">
      <alignment horizontal="center" vertical="center" wrapText="1"/>
    </xf>
    <xf numFmtId="49" fontId="510" fillId="0" borderId="1" xfId="1774" applyNumberFormat="1" applyFont="1" applyBorder="1" applyAlignment="1">
      <alignment horizontal="center" vertical="center" wrapText="1"/>
    </xf>
    <xf numFmtId="14" fontId="499" fillId="0" borderId="1" xfId="1774" applyNumberFormat="1" applyFont="1" applyBorder="1" applyAlignment="1">
      <alignment horizontal="center" vertical="center" wrapText="1"/>
    </xf>
    <xf numFmtId="0" fontId="500" fillId="0" borderId="1" xfId="1774" applyFont="1" applyBorder="1" applyAlignment="1">
      <alignment horizontal="center" vertical="center" wrapText="1"/>
    </xf>
    <xf numFmtId="0" fontId="499" fillId="0" borderId="0" xfId="1774" applyFont="1" applyBorder="1" applyAlignment="1">
      <alignment horizontal="center" vertical="center" wrapText="1"/>
    </xf>
    <xf numFmtId="49" fontId="500" fillId="0" borderId="1" xfId="1775" applyNumberFormat="1" applyFont="1" applyBorder="1" applyAlignment="1">
      <alignment horizontal="center" vertical="center" wrapText="1"/>
    </xf>
    <xf numFmtId="0" fontId="499" fillId="0" borderId="1" xfId="1775" applyFont="1" applyBorder="1" applyAlignment="1">
      <alignment horizontal="center" vertical="center" wrapText="1"/>
    </xf>
    <xf numFmtId="14" fontId="499" fillId="0" borderId="1" xfId="1775" applyNumberFormat="1" applyFont="1" applyBorder="1" applyAlignment="1">
      <alignment horizontal="center" vertical="center" wrapText="1"/>
    </xf>
    <xf numFmtId="0" fontId="500" fillId="0" borderId="1" xfId="1775" applyFont="1" applyBorder="1" applyAlignment="1">
      <alignment horizontal="center" vertical="center" wrapText="1"/>
    </xf>
    <xf numFmtId="0" fontId="500" fillId="0" borderId="1" xfId="1776" applyFont="1" applyBorder="1" applyAlignment="1">
      <alignment horizontal="center" vertical="center" wrapText="1"/>
    </xf>
    <xf numFmtId="49" fontId="500" fillId="0" borderId="1" xfId="1776" applyNumberFormat="1" applyFont="1" applyBorder="1" applyAlignment="1">
      <alignment horizontal="center" vertical="center" wrapText="1"/>
    </xf>
    <xf numFmtId="14" fontId="499" fillId="0" borderId="1" xfId="1776" applyNumberFormat="1" applyFont="1" applyBorder="1" applyAlignment="1">
      <alignment horizontal="center" vertical="center" wrapText="1"/>
    </xf>
    <xf numFmtId="0" fontId="499" fillId="0" borderId="1" xfId="1776" applyFont="1" applyBorder="1" applyAlignment="1">
      <alignment horizontal="center" vertical="center" wrapText="1"/>
    </xf>
    <xf numFmtId="0" fontId="499" fillId="2" borderId="1" xfId="1776" applyFont="1" applyFill="1" applyBorder="1" applyAlignment="1">
      <alignment horizontal="center" vertical="center" wrapText="1"/>
    </xf>
    <xf numFmtId="49" fontId="499" fillId="0" borderId="1" xfId="1776" applyNumberFormat="1" applyFont="1" applyBorder="1" applyAlignment="1">
      <alignment horizontal="center" vertical="center" wrapText="1"/>
    </xf>
    <xf numFmtId="167" fontId="499" fillId="0" borderId="1" xfId="1777" applyNumberFormat="1" applyFont="1" applyBorder="1" applyAlignment="1">
      <alignment horizontal="center" vertical="center" wrapText="1"/>
    </xf>
    <xf numFmtId="0" fontId="500" fillId="0" borderId="1" xfId="1777" applyFont="1" applyBorder="1" applyAlignment="1">
      <alignment horizontal="center" vertical="center" wrapText="1"/>
    </xf>
    <xf numFmtId="49" fontId="500" fillId="0" borderId="1" xfId="1777" applyNumberFormat="1" applyFont="1" applyBorder="1" applyAlignment="1">
      <alignment horizontal="center" vertical="center" wrapText="1"/>
    </xf>
    <xf numFmtId="0" fontId="499" fillId="0" borderId="1" xfId="1777" applyFont="1" applyBorder="1" applyAlignment="1">
      <alignment horizontal="center" vertical="center" wrapText="1"/>
    </xf>
    <xf numFmtId="14" fontId="499" fillId="0" borderId="1" xfId="1777" applyNumberFormat="1" applyFont="1" applyFill="1" applyBorder="1" applyAlignment="1">
      <alignment horizontal="center" vertical="center" wrapText="1"/>
    </xf>
    <xf numFmtId="49" fontId="499" fillId="0" borderId="1" xfId="1778" applyNumberFormat="1" applyFont="1" applyBorder="1" applyAlignment="1">
      <alignment horizontal="center" vertical="center" wrapText="1"/>
    </xf>
    <xf numFmtId="0" fontId="499" fillId="0" borderId="5" xfId="1778" applyFont="1" applyBorder="1" applyAlignment="1">
      <alignment horizontal="center" vertical="center" wrapText="1"/>
    </xf>
    <xf numFmtId="0" fontId="500" fillId="0" borderId="1" xfId="1778" applyFont="1" applyBorder="1" applyAlignment="1">
      <alignment horizontal="center" vertical="center" wrapText="1"/>
    </xf>
    <xf numFmtId="49" fontId="500" fillId="0" borderId="1" xfId="1778" applyNumberFormat="1" applyFont="1" applyBorder="1" applyAlignment="1">
      <alignment horizontal="center" vertical="center" wrapText="1"/>
    </xf>
    <xf numFmtId="14" fontId="499" fillId="0" borderId="1" xfId="1778" applyNumberFormat="1" applyFont="1" applyBorder="1" applyAlignment="1">
      <alignment horizontal="center" vertical="center" wrapText="1"/>
    </xf>
    <xf numFmtId="0" fontId="499" fillId="0" borderId="1" xfId="1778" applyFont="1" applyBorder="1" applyAlignment="1">
      <alignment horizontal="center" vertical="center" wrapText="1"/>
    </xf>
    <xf numFmtId="0" fontId="499" fillId="2" borderId="1" xfId="1778" applyFont="1" applyFill="1" applyBorder="1" applyAlignment="1">
      <alignment horizontal="center" vertical="center" wrapText="1"/>
    </xf>
    <xf numFmtId="14" fontId="509" fillId="0" borderId="1" xfId="1778" applyNumberFormat="1" applyFont="1" applyBorder="1" applyAlignment="1">
      <alignment horizontal="center" vertical="center" wrapText="1"/>
    </xf>
    <xf numFmtId="0" fontId="499" fillId="0" borderId="5" xfId="0" applyFont="1" applyBorder="1" applyAlignment="1">
      <alignment horizontal="center" vertical="center" wrapText="1"/>
    </xf>
    <xf numFmtId="49" fontId="499" fillId="0" borderId="1" xfId="1779" applyNumberFormat="1" applyFont="1" applyBorder="1" applyAlignment="1">
      <alignment horizontal="center" vertical="center" wrapText="1"/>
    </xf>
    <xf numFmtId="0" fontId="499" fillId="0" borderId="1" xfId="1779" applyFont="1" applyBorder="1" applyAlignment="1">
      <alignment horizontal="center" vertical="center" wrapText="1"/>
    </xf>
    <xf numFmtId="49" fontId="500" fillId="0" borderId="1" xfId="1779" applyNumberFormat="1" applyFont="1" applyBorder="1" applyAlignment="1">
      <alignment horizontal="center" vertical="center" wrapText="1"/>
    </xf>
    <xf numFmtId="0" fontId="500" fillId="0" borderId="1" xfId="1779" applyFont="1" applyBorder="1" applyAlignment="1">
      <alignment horizontal="center" vertical="center" wrapText="1"/>
    </xf>
    <xf numFmtId="0" fontId="500" fillId="2" borderId="0" xfId="0" applyFont="1" applyFill="1" applyBorder="1" applyAlignment="1">
      <alignment horizontal="center" vertical="center" wrapText="1"/>
    </xf>
    <xf numFmtId="0" fontId="500" fillId="2" borderId="1" xfId="3" applyFont="1" applyFill="1" applyBorder="1" applyAlignment="1">
      <alignment horizontal="center" vertical="center" wrapText="1"/>
    </xf>
    <xf numFmtId="0" fontId="500" fillId="0" borderId="1" xfId="1780" applyFont="1" applyBorder="1" applyAlignment="1">
      <alignment horizontal="center" vertical="center" wrapText="1"/>
    </xf>
    <xf numFmtId="49" fontId="506" fillId="0" borderId="1" xfId="1780" applyNumberFormat="1" applyFont="1" applyBorder="1" applyAlignment="1">
      <alignment horizontal="center" vertical="center" wrapText="1"/>
    </xf>
    <xf numFmtId="49" fontId="500" fillId="0" borderId="1" xfId="1780" applyNumberFormat="1" applyFont="1" applyBorder="1" applyAlignment="1">
      <alignment horizontal="center" vertical="center" wrapText="1"/>
    </xf>
    <xf numFmtId="0" fontId="499" fillId="0" borderId="1" xfId="1780" applyFont="1" applyBorder="1" applyAlignment="1">
      <alignment horizontal="center" vertical="center" wrapText="1"/>
    </xf>
    <xf numFmtId="14" fontId="499" fillId="0" borderId="1" xfId="1780" applyNumberFormat="1" applyFont="1" applyFill="1" applyBorder="1" applyAlignment="1">
      <alignment horizontal="center" vertical="center" wrapText="1"/>
    </xf>
    <xf numFmtId="0" fontId="500" fillId="2" borderId="1" xfId="87" applyFont="1" applyFill="1" applyBorder="1" applyAlignment="1">
      <alignment horizontal="center" vertical="center" wrapText="1"/>
    </xf>
    <xf numFmtId="0" fontId="500" fillId="2" borderId="1" xfId="18" applyFont="1" applyFill="1" applyBorder="1" applyAlignment="1">
      <alignment horizontal="center" vertical="center" wrapText="1"/>
    </xf>
    <xf numFmtId="0" fontId="500" fillId="2" borderId="0" xfId="0" applyFont="1" applyFill="1" applyBorder="1" applyAlignment="1">
      <alignment horizontal="center" vertical="center" wrapText="1"/>
    </xf>
    <xf numFmtId="0" fontId="500" fillId="2" borderId="1" xfId="3" applyFont="1" applyFill="1" applyBorder="1" applyAlignment="1">
      <alignment horizontal="center" vertical="center" wrapText="1"/>
    </xf>
    <xf numFmtId="167" fontId="499" fillId="0" borderId="1" xfId="0" applyNumberFormat="1" applyFont="1" applyBorder="1" applyAlignment="1">
      <alignment horizontal="center" vertical="center"/>
    </xf>
    <xf numFmtId="0" fontId="512" fillId="0" borderId="1" xfId="0" applyFont="1" applyBorder="1" applyAlignment="1">
      <alignment horizontal="center" vertical="center" wrapText="1"/>
    </xf>
    <xf numFmtId="49" fontId="512" fillId="0" borderId="1" xfId="0" applyNumberFormat="1" applyFont="1" applyBorder="1" applyAlignment="1">
      <alignment horizontal="center" vertical="center" wrapText="1"/>
    </xf>
    <xf numFmtId="0" fontId="513" fillId="0" borderId="1" xfId="0" applyFont="1" applyBorder="1" applyAlignment="1">
      <alignment horizontal="center" vertical="center" wrapText="1"/>
    </xf>
    <xf numFmtId="0" fontId="513" fillId="0" borderId="1" xfId="0" applyFont="1" applyBorder="1" applyAlignment="1">
      <alignment horizontal="center" vertical="center"/>
    </xf>
    <xf numFmtId="14" fontId="513" fillId="0" borderId="1" xfId="0" applyNumberFormat="1" applyFont="1" applyFill="1" applyBorder="1" applyAlignment="1">
      <alignment horizontal="center" vertical="center"/>
    </xf>
    <xf numFmtId="0" fontId="513" fillId="0" borderId="0" xfId="0" applyFont="1" applyBorder="1"/>
  </cellXfs>
  <cellStyles count="1781">
    <cellStyle name="_x0005__x001c_ 11" xfId="685"/>
    <cellStyle name="_x0005__x001c_ 3" xfId="687"/>
    <cellStyle name="Excel Built-in Excel Built-in Excel Built-in Normal" xfId="43"/>
    <cellStyle name="Excel Built-in Excel Built-in Normal" xfId="8"/>
    <cellStyle name="Excel Built-in Excel Built-in Normal 2" xfId="28"/>
    <cellStyle name="Excel Built-in Normal" xfId="5"/>
    <cellStyle name="Excel Built-in Normal 1" xfId="46"/>
    <cellStyle name="Excel Built-in Normal 2" xfId="45"/>
    <cellStyle name="Excel_BuiltIn_Hyperlink" xfId="6"/>
    <cellStyle name="TableStyleLight1" xfId="1"/>
    <cellStyle name="Гиперссылка" xfId="253" builtinId="8"/>
    <cellStyle name="Гиперссылка 2" xfId="18"/>
    <cellStyle name="Гиперссылка 2 2" xfId="47"/>
    <cellStyle name="Гиперссылка 2 2 2" xfId="688"/>
    <cellStyle name="Гиперссылка 3" xfId="48"/>
    <cellStyle name="Гиперссылка 4" xfId="2"/>
    <cellStyle name="Гиперссылка 4 2" xfId="810"/>
    <cellStyle name="Гиперссылка 5" xfId="380"/>
    <cellStyle name="Обычный" xfId="0" builtinId="0"/>
    <cellStyle name="Обычный 10" xfId="14"/>
    <cellStyle name="Обычный 10 2" xfId="489"/>
    <cellStyle name="Обычный 10 3" xfId="910"/>
    <cellStyle name="Обычный 10 4" xfId="1315"/>
    <cellStyle name="Обычный 10 6" xfId="833"/>
    <cellStyle name="Обычный 10 6 2" xfId="1246"/>
    <cellStyle name="Обычный 10 6 3" xfId="1651"/>
    <cellStyle name="Обычный 100" xfId="128"/>
    <cellStyle name="Обычный 100 2" xfId="596"/>
    <cellStyle name="Обычный 100 3" xfId="1016"/>
    <cellStyle name="Обычный 100 4" xfId="1421"/>
    <cellStyle name="Обычный 101" xfId="129"/>
    <cellStyle name="Обычный 101 2" xfId="597"/>
    <cellStyle name="Обычный 101 3" xfId="1017"/>
    <cellStyle name="Обычный 101 4" xfId="1422"/>
    <cellStyle name="Обычный 102" xfId="130"/>
    <cellStyle name="Обычный 102 2" xfId="598"/>
    <cellStyle name="Обычный 102 3" xfId="1018"/>
    <cellStyle name="Обычный 102 4" xfId="1423"/>
    <cellStyle name="Обычный 103" xfId="131"/>
    <cellStyle name="Обычный 103 2" xfId="599"/>
    <cellStyle name="Обычный 103 3" xfId="1019"/>
    <cellStyle name="Обычный 103 4" xfId="1424"/>
    <cellStyle name="Обычный 104" xfId="132"/>
    <cellStyle name="Обычный 104 2" xfId="600"/>
    <cellStyle name="Обычный 104 3" xfId="1020"/>
    <cellStyle name="Обычный 104 4" xfId="1425"/>
    <cellStyle name="Обычный 105" xfId="133"/>
    <cellStyle name="Обычный 105 2" xfId="601"/>
    <cellStyle name="Обычный 105 3" xfId="1021"/>
    <cellStyle name="Обычный 105 4" xfId="1426"/>
    <cellStyle name="Обычный 106" xfId="134"/>
    <cellStyle name="Обычный 106 2" xfId="602"/>
    <cellStyle name="Обычный 106 3" xfId="1022"/>
    <cellStyle name="Обычный 106 4" xfId="1427"/>
    <cellStyle name="Обычный 107" xfId="135"/>
    <cellStyle name="Обычный 107 2" xfId="603"/>
    <cellStyle name="Обычный 107 3" xfId="1023"/>
    <cellStyle name="Обычный 107 4" xfId="1428"/>
    <cellStyle name="Обычный 108" xfId="136"/>
    <cellStyle name="Обычный 108 2" xfId="604"/>
    <cellStyle name="Обычный 108 3" xfId="1024"/>
    <cellStyle name="Обычный 108 4" xfId="1429"/>
    <cellStyle name="Обычный 109" xfId="137"/>
    <cellStyle name="Обычный 109 2" xfId="605"/>
    <cellStyle name="Обычный 109 3" xfId="1025"/>
    <cellStyle name="Обычный 109 4" xfId="1430"/>
    <cellStyle name="Обычный 11" xfId="15"/>
    <cellStyle name="Обычный 11 2" xfId="490"/>
    <cellStyle name="Обычный 11 3" xfId="911"/>
    <cellStyle name="Обычный 11 4" xfId="1316"/>
    <cellStyle name="Обычный 110" xfId="139"/>
    <cellStyle name="Обычный 110 2" xfId="607"/>
    <cellStyle name="Обычный 110 3" xfId="1027"/>
    <cellStyle name="Обычный 110 4" xfId="1432"/>
    <cellStyle name="Обычный 111" xfId="140"/>
    <cellStyle name="Обычный 111 2" xfId="608"/>
    <cellStyle name="Обычный 111 3" xfId="1028"/>
    <cellStyle name="Обычный 111 4" xfId="1433"/>
    <cellStyle name="Обычный 112" xfId="142"/>
    <cellStyle name="Обычный 112 2" xfId="609"/>
    <cellStyle name="Обычный 112 3" xfId="1029"/>
    <cellStyle name="Обычный 112 4" xfId="1434"/>
    <cellStyle name="Обычный 113" xfId="143"/>
    <cellStyle name="Обычный 113 2" xfId="610"/>
    <cellStyle name="Обычный 113 3" xfId="1030"/>
    <cellStyle name="Обычный 113 4" xfId="1435"/>
    <cellStyle name="Обычный 114" xfId="144"/>
    <cellStyle name="Обычный 114 2" xfId="611"/>
    <cellStyle name="Обычный 114 3" xfId="1031"/>
    <cellStyle name="Обычный 114 4" xfId="1436"/>
    <cellStyle name="Обычный 115" xfId="145"/>
    <cellStyle name="Обычный 115 2" xfId="612"/>
    <cellStyle name="Обычный 115 3" xfId="1032"/>
    <cellStyle name="Обычный 115 4" xfId="1437"/>
    <cellStyle name="Обычный 116" xfId="146"/>
    <cellStyle name="Обычный 116 2" xfId="613"/>
    <cellStyle name="Обычный 116 3" xfId="1033"/>
    <cellStyle name="Обычный 116 4" xfId="1438"/>
    <cellStyle name="Обычный 117" xfId="147"/>
    <cellStyle name="Обычный 118" xfId="152"/>
    <cellStyle name="Обычный 118 2" xfId="616"/>
    <cellStyle name="Обычный 118 3" xfId="1036"/>
    <cellStyle name="Обычный 118 4" xfId="1441"/>
    <cellStyle name="Обычный 119" xfId="153"/>
    <cellStyle name="Обычный 119 2" xfId="617"/>
    <cellStyle name="Обычный 119 3" xfId="1037"/>
    <cellStyle name="Обычный 119 4" xfId="1442"/>
    <cellStyle name="Обычный 12" xfId="16"/>
    <cellStyle name="Обычный 12 2" xfId="491"/>
    <cellStyle name="Обычный 12 3" xfId="912"/>
    <cellStyle name="Обычный 12 4" xfId="1317"/>
    <cellStyle name="Обычный 120" xfId="154"/>
    <cellStyle name="Обычный 120 2" xfId="618"/>
    <cellStyle name="Обычный 120 3" xfId="1038"/>
    <cellStyle name="Обычный 120 4" xfId="1443"/>
    <cellStyle name="Обычный 121" xfId="155"/>
    <cellStyle name="Обычный 121 2" xfId="619"/>
    <cellStyle name="Обычный 121 3" xfId="1039"/>
    <cellStyle name="Обычный 121 4" xfId="1444"/>
    <cellStyle name="Обычный 122" xfId="156"/>
    <cellStyle name="Обычный 122 2" xfId="620"/>
    <cellStyle name="Обычный 122 3" xfId="1040"/>
    <cellStyle name="Обычный 122 4" xfId="1445"/>
    <cellStyle name="Обычный 123" xfId="157"/>
    <cellStyle name="Обычный 123 2" xfId="621"/>
    <cellStyle name="Обычный 123 3" xfId="1041"/>
    <cellStyle name="Обычный 123 4" xfId="1446"/>
    <cellStyle name="Обычный 124" xfId="158"/>
    <cellStyle name="Обычный 124 2" xfId="624"/>
    <cellStyle name="Обычный 124 3" xfId="1044"/>
    <cellStyle name="Обычный 124 4" xfId="1449"/>
    <cellStyle name="Обычный 125" xfId="159"/>
    <cellStyle name="Обычный 125 2" xfId="625"/>
    <cellStyle name="Обычный 125 3" xfId="1045"/>
    <cellStyle name="Обычный 125 4" xfId="1450"/>
    <cellStyle name="Обычный 126" xfId="160"/>
    <cellStyle name="Обычный 126 2" xfId="626"/>
    <cellStyle name="Обычный 126 3" xfId="1046"/>
    <cellStyle name="Обычный 126 4" xfId="1451"/>
    <cellStyle name="Обычный 127" xfId="161"/>
    <cellStyle name="Обычный 127 2" xfId="627"/>
    <cellStyle name="Обычный 127 3" xfId="1047"/>
    <cellStyle name="Обычный 127 4" xfId="1452"/>
    <cellStyle name="Обычный 128" xfId="162"/>
    <cellStyle name="Обычный 128 2" xfId="628"/>
    <cellStyle name="Обычный 128 3" xfId="1048"/>
    <cellStyle name="Обычный 128 4" xfId="1453"/>
    <cellStyle name="Обычный 129" xfId="163"/>
    <cellStyle name="Обычный 129 2" xfId="629"/>
    <cellStyle name="Обычный 129 3" xfId="1049"/>
    <cellStyle name="Обычный 129 4" xfId="1454"/>
    <cellStyle name="Обычный 13" xfId="19"/>
    <cellStyle name="Обычный 13 2" xfId="493"/>
    <cellStyle name="Обычный 13 3" xfId="914"/>
    <cellStyle name="Обычный 13 4" xfId="1319"/>
    <cellStyle name="Обычный 130" xfId="164"/>
    <cellStyle name="Обычный 130 2" xfId="630"/>
    <cellStyle name="Обычный 130 3" xfId="1050"/>
    <cellStyle name="Обычный 130 4" xfId="1455"/>
    <cellStyle name="Обычный 131" xfId="165"/>
    <cellStyle name="Обычный 131 2" xfId="631"/>
    <cellStyle name="Обычный 131 3" xfId="1051"/>
    <cellStyle name="Обычный 131 4" xfId="1456"/>
    <cellStyle name="Обычный 132" xfId="166"/>
    <cellStyle name="Обычный 132 2" xfId="632"/>
    <cellStyle name="Обычный 132 3" xfId="1052"/>
    <cellStyle name="Обычный 132 4" xfId="1457"/>
    <cellStyle name="Обычный 133" xfId="167"/>
    <cellStyle name="Обычный 133 2" xfId="633"/>
    <cellStyle name="Обычный 133 3" xfId="1053"/>
    <cellStyle name="Обычный 133 4" xfId="1458"/>
    <cellStyle name="Обычный 134" xfId="168"/>
    <cellStyle name="Обычный 134 2" xfId="634"/>
    <cellStyle name="Обычный 134 3" xfId="1054"/>
    <cellStyle name="Обычный 134 4" xfId="1459"/>
    <cellStyle name="Обычный 135" xfId="169"/>
    <cellStyle name="Обычный 135 2" xfId="635"/>
    <cellStyle name="Обычный 135 3" xfId="1055"/>
    <cellStyle name="Обычный 135 4" xfId="1460"/>
    <cellStyle name="Обычный 136" xfId="170"/>
    <cellStyle name="Обычный 136 2" xfId="636"/>
    <cellStyle name="Обычный 136 3" xfId="1056"/>
    <cellStyle name="Обычный 136 4" xfId="1461"/>
    <cellStyle name="Обычный 137" xfId="172"/>
    <cellStyle name="Обычный 137 2" xfId="638"/>
    <cellStyle name="Обычный 137 3" xfId="1058"/>
    <cellStyle name="Обычный 137 4" xfId="1463"/>
    <cellStyle name="Обычный 138" xfId="173"/>
    <cellStyle name="Обычный 138 2" xfId="639"/>
    <cellStyle name="Обычный 138 3" xfId="1059"/>
    <cellStyle name="Обычный 138 4" xfId="1464"/>
    <cellStyle name="Обычный 139" xfId="174"/>
    <cellStyle name="Обычный 139 2" xfId="640"/>
    <cellStyle name="Обычный 139 3" xfId="1060"/>
    <cellStyle name="Обычный 139 4" xfId="1465"/>
    <cellStyle name="Обычный 14" xfId="20"/>
    <cellStyle name="Обычный 14 2" xfId="494"/>
    <cellStyle name="Обычный 14 3" xfId="915"/>
    <cellStyle name="Обычный 14 4" xfId="1320"/>
    <cellStyle name="Обычный 140" xfId="175"/>
    <cellStyle name="Обычный 140 2" xfId="641"/>
    <cellStyle name="Обычный 140 3" xfId="1061"/>
    <cellStyle name="Обычный 140 4" xfId="1466"/>
    <cellStyle name="Обычный 141" xfId="176"/>
    <cellStyle name="Обычный 141 2" xfId="642"/>
    <cellStyle name="Обычный 141 3" xfId="1062"/>
    <cellStyle name="Обычный 141 4" xfId="1467"/>
    <cellStyle name="Обычный 142" xfId="177"/>
    <cellStyle name="Обычный 142 2" xfId="643"/>
    <cellStyle name="Обычный 142 3" xfId="1063"/>
    <cellStyle name="Обычный 142 4" xfId="1468"/>
    <cellStyle name="Обычный 143" xfId="178"/>
    <cellStyle name="Обычный 143 2" xfId="644"/>
    <cellStyle name="Обычный 143 3" xfId="1064"/>
    <cellStyle name="Обычный 143 4" xfId="1469"/>
    <cellStyle name="Обычный 144" xfId="179"/>
    <cellStyle name="Обычный 144 2" xfId="645"/>
    <cellStyle name="Обычный 144 3" xfId="1065"/>
    <cellStyle name="Обычный 144 4" xfId="1470"/>
    <cellStyle name="Обычный 145" xfId="180"/>
    <cellStyle name="Обычный 145 2" xfId="646"/>
    <cellStyle name="Обычный 145 3" xfId="1066"/>
    <cellStyle name="Обычный 145 4" xfId="1471"/>
    <cellStyle name="Обычный 146" xfId="181"/>
    <cellStyle name="Обычный 146 2" xfId="647"/>
    <cellStyle name="Обычный 146 3" xfId="1067"/>
    <cellStyle name="Обычный 146 4" xfId="1472"/>
    <cellStyle name="Обычный 147" xfId="182"/>
    <cellStyle name="Обычный 147 2" xfId="648"/>
    <cellStyle name="Обычный 147 3" xfId="1068"/>
    <cellStyle name="Обычный 147 4" xfId="1473"/>
    <cellStyle name="Обычный 148" xfId="183"/>
    <cellStyle name="Обычный 148 2" xfId="649"/>
    <cellStyle name="Обычный 148 3" xfId="1069"/>
    <cellStyle name="Обычный 148 4" xfId="1474"/>
    <cellStyle name="Обычный 149" xfId="184"/>
    <cellStyle name="Обычный 149 2" xfId="650"/>
    <cellStyle name="Обычный 149 3" xfId="1070"/>
    <cellStyle name="Обычный 149 4" xfId="1475"/>
    <cellStyle name="Обычный 15" xfId="21"/>
    <cellStyle name="Обычный 15 2" xfId="495"/>
    <cellStyle name="Обычный 15 3" xfId="916"/>
    <cellStyle name="Обычный 15 4" xfId="1321"/>
    <cellStyle name="Обычный 150" xfId="185"/>
    <cellStyle name="Обычный 150 2" xfId="651"/>
    <cellStyle name="Обычный 150 3" xfId="1071"/>
    <cellStyle name="Обычный 150 4" xfId="1476"/>
    <cellStyle name="Обычный 151" xfId="187"/>
    <cellStyle name="Обычный 151 2" xfId="653"/>
    <cellStyle name="Обычный 151 3" xfId="1073"/>
    <cellStyle name="Обычный 151 4" xfId="1478"/>
    <cellStyle name="Обычный 152" xfId="188"/>
    <cellStyle name="Обычный 152 2" xfId="654"/>
    <cellStyle name="Обычный 152 3" xfId="1074"/>
    <cellStyle name="Обычный 152 4" xfId="1479"/>
    <cellStyle name="Обычный 153" xfId="189"/>
    <cellStyle name="Обычный 153 2" xfId="655"/>
    <cellStyle name="Обычный 153 3" xfId="1075"/>
    <cellStyle name="Обычный 153 4" xfId="1480"/>
    <cellStyle name="Обычный 154" xfId="190"/>
    <cellStyle name="Обычный 154 2" xfId="656"/>
    <cellStyle name="Обычный 154 3" xfId="1076"/>
    <cellStyle name="Обычный 154 4" xfId="1481"/>
    <cellStyle name="Обычный 155" xfId="191"/>
    <cellStyle name="Обычный 155 2" xfId="657"/>
    <cellStyle name="Обычный 155 3" xfId="1077"/>
    <cellStyle name="Обычный 155 4" xfId="1482"/>
    <cellStyle name="Обычный 156" xfId="192"/>
    <cellStyle name="Обычный 156 2" xfId="658"/>
    <cellStyle name="Обычный 156 3" xfId="1078"/>
    <cellStyle name="Обычный 156 4" xfId="1483"/>
    <cellStyle name="Обычный 157" xfId="193"/>
    <cellStyle name="Обычный 157 2" xfId="659"/>
    <cellStyle name="Обычный 157 3" xfId="1079"/>
    <cellStyle name="Обычный 157 4" xfId="1484"/>
    <cellStyle name="Обычный 158" xfId="194"/>
    <cellStyle name="Обычный 158 2" xfId="660"/>
    <cellStyle name="Обычный 158 3" xfId="1080"/>
    <cellStyle name="Обычный 158 4" xfId="1485"/>
    <cellStyle name="Обычный 159" xfId="195"/>
    <cellStyle name="Обычный 159 2" xfId="661"/>
    <cellStyle name="Обычный 159 3" xfId="1081"/>
    <cellStyle name="Обычный 159 4" xfId="1486"/>
    <cellStyle name="Обычный 16" xfId="22"/>
    <cellStyle name="Обычный 16 2" xfId="496"/>
    <cellStyle name="Обычный 16 3" xfId="917"/>
    <cellStyle name="Обычный 16 4" xfId="1322"/>
    <cellStyle name="Обычный 160" xfId="201"/>
    <cellStyle name="Обычный 160 2" xfId="666"/>
    <cellStyle name="Обычный 160 3" xfId="1086"/>
    <cellStyle name="Обычный 160 4" xfId="1491"/>
    <cellStyle name="Обычный 161" xfId="202"/>
    <cellStyle name="Обычный 161 2" xfId="667"/>
    <cellStyle name="Обычный 161 3" xfId="1087"/>
    <cellStyle name="Обычный 161 4" xfId="1492"/>
    <cellStyle name="Обычный 162" xfId="203"/>
    <cellStyle name="Обычный 162 2" xfId="668"/>
    <cellStyle name="Обычный 162 3" xfId="1088"/>
    <cellStyle name="Обычный 162 4" xfId="1493"/>
    <cellStyle name="Обычный 163" xfId="204"/>
    <cellStyle name="Обычный 163 2" xfId="669"/>
    <cellStyle name="Обычный 163 3" xfId="1089"/>
    <cellStyle name="Обычный 163 4" xfId="1494"/>
    <cellStyle name="Обычный 164" xfId="205"/>
    <cellStyle name="Обычный 164 2" xfId="670"/>
    <cellStyle name="Обычный 164 3" xfId="1090"/>
    <cellStyle name="Обычный 164 4" xfId="1495"/>
    <cellStyle name="Обычный 165" xfId="206"/>
    <cellStyle name="Обычный 165 2" xfId="671"/>
    <cellStyle name="Обычный 165 3" xfId="1091"/>
    <cellStyle name="Обычный 165 4" xfId="1496"/>
    <cellStyle name="Обычный 166" xfId="207"/>
    <cellStyle name="Обычный 166 2" xfId="672"/>
    <cellStyle name="Обычный 166 3" xfId="1092"/>
    <cellStyle name="Обычный 166 4" xfId="1497"/>
    <cellStyle name="Обычный 167" xfId="208"/>
    <cellStyle name="Обычный 167 2" xfId="673"/>
    <cellStyle name="Обычный 167 3" xfId="1093"/>
    <cellStyle name="Обычный 167 4" xfId="1498"/>
    <cellStyle name="Обычный 168" xfId="209"/>
    <cellStyle name="Обычный 168 2" xfId="674"/>
    <cellStyle name="Обычный 168 3" xfId="1094"/>
    <cellStyle name="Обычный 168 4" xfId="1499"/>
    <cellStyle name="Обычный 169" xfId="210"/>
    <cellStyle name="Обычный 169 2" xfId="675"/>
    <cellStyle name="Обычный 169 3" xfId="1095"/>
    <cellStyle name="Обычный 169 4" xfId="1500"/>
    <cellStyle name="Обычный 17" xfId="23"/>
    <cellStyle name="Обычный 17 2" xfId="497"/>
    <cellStyle name="Обычный 17 3" xfId="918"/>
    <cellStyle name="Обычный 17 4" xfId="1323"/>
    <cellStyle name="Обычный 170" xfId="212"/>
    <cellStyle name="Обычный 170 2" xfId="678"/>
    <cellStyle name="Обычный 170 3" xfId="1098"/>
    <cellStyle name="Обычный 170 4" xfId="1503"/>
    <cellStyle name="Обычный 171" xfId="213"/>
    <cellStyle name="Обычный 171 2" xfId="679"/>
    <cellStyle name="Обычный 171 3" xfId="1099"/>
    <cellStyle name="Обычный 171 4" xfId="1504"/>
    <cellStyle name="Обычный 172" xfId="214"/>
    <cellStyle name="Обычный 172 2" xfId="680"/>
    <cellStyle name="Обычный 172 3" xfId="1100"/>
    <cellStyle name="Обычный 172 4" xfId="1505"/>
    <cellStyle name="Обычный 173" xfId="215"/>
    <cellStyle name="Обычный 173 2" xfId="681"/>
    <cellStyle name="Обычный 173 3" xfId="1101"/>
    <cellStyle name="Обычный 173 4" xfId="1506"/>
    <cellStyle name="Обычный 174" xfId="216"/>
    <cellStyle name="Обычный 174 2" xfId="682"/>
    <cellStyle name="Обычный 174 3" xfId="1102"/>
    <cellStyle name="Обычный 174 4" xfId="1507"/>
    <cellStyle name="Обычный 175" xfId="218"/>
    <cellStyle name="Обычный 175 2" xfId="683"/>
    <cellStyle name="Обычный 175 3" xfId="1103"/>
    <cellStyle name="Обычный 175 4" xfId="1508"/>
    <cellStyle name="Обычный 176" xfId="219"/>
    <cellStyle name="Обычный 176 2" xfId="684"/>
    <cellStyle name="Обычный 176 3" xfId="1104"/>
    <cellStyle name="Обычный 176 4" xfId="1509"/>
    <cellStyle name="Обычный 177" xfId="220"/>
    <cellStyle name="Обычный 177 2" xfId="690"/>
    <cellStyle name="Обычный 177 3" xfId="1106"/>
    <cellStyle name="Обычный 177 4" xfId="1511"/>
    <cellStyle name="Обычный 178" xfId="221"/>
    <cellStyle name="Обычный 178 2" xfId="691"/>
    <cellStyle name="Обычный 178 3" xfId="1107"/>
    <cellStyle name="Обычный 178 4" xfId="1512"/>
    <cellStyle name="Обычный 179" xfId="222"/>
    <cellStyle name="Обычный 179 2" xfId="692"/>
    <cellStyle name="Обычный 179 3" xfId="1108"/>
    <cellStyle name="Обычный 179 4" xfId="1513"/>
    <cellStyle name="Обычный 18" xfId="24"/>
    <cellStyle name="Обычный 18 2" xfId="498"/>
    <cellStyle name="Обычный 18 3" xfId="919"/>
    <cellStyle name="Обычный 18 4" xfId="1324"/>
    <cellStyle name="Обычный 180" xfId="224"/>
    <cellStyle name="Обычный 180 2" xfId="693"/>
    <cellStyle name="Обычный 180 3" xfId="1109"/>
    <cellStyle name="Обычный 180 4" xfId="1514"/>
    <cellStyle name="Обычный 181" xfId="225"/>
    <cellStyle name="Обычный 181 2" xfId="695"/>
    <cellStyle name="Обычный 181 3" xfId="1111"/>
    <cellStyle name="Обычный 181 4" xfId="1516"/>
    <cellStyle name="Обычный 182" xfId="226"/>
    <cellStyle name="Обычный 182 2" xfId="696"/>
    <cellStyle name="Обычный 182 3" xfId="1112"/>
    <cellStyle name="Обычный 182 4" xfId="1517"/>
    <cellStyle name="Обычный 183" xfId="227"/>
    <cellStyle name="Обычный 183 2" xfId="697"/>
    <cellStyle name="Обычный 183 3" xfId="1113"/>
    <cellStyle name="Обычный 183 4" xfId="1518"/>
    <cellStyle name="Обычный 184" xfId="231"/>
    <cellStyle name="Обычный 184 2" xfId="698"/>
    <cellStyle name="Обычный 184 3" xfId="1114"/>
    <cellStyle name="Обычный 184 4" xfId="1519"/>
    <cellStyle name="Обычный 185" xfId="229"/>
    <cellStyle name="Обычный 185 2" xfId="700"/>
    <cellStyle name="Обычный 185 3" xfId="1116"/>
    <cellStyle name="Обычный 185 4" xfId="1521"/>
    <cellStyle name="Обычный 186" xfId="232"/>
    <cellStyle name="Обычный 186 2" xfId="702"/>
    <cellStyle name="Обычный 186 3" xfId="1118"/>
    <cellStyle name="Обычный 186 4" xfId="1523"/>
    <cellStyle name="Обычный 187" xfId="233"/>
    <cellStyle name="Обычный 187 2" xfId="703"/>
    <cellStyle name="Обычный 187 3" xfId="1119"/>
    <cellStyle name="Обычный 187 4" xfId="1524"/>
    <cellStyle name="Обычный 188" xfId="234"/>
    <cellStyle name="Обычный 188 2" xfId="704"/>
    <cellStyle name="Обычный 188 3" xfId="1120"/>
    <cellStyle name="Обычный 188 4" xfId="1525"/>
    <cellStyle name="Обычный 189" xfId="235"/>
    <cellStyle name="Обычный 189 2" xfId="705"/>
    <cellStyle name="Обычный 189 3" xfId="1121"/>
    <cellStyle name="Обычный 189 4" xfId="1526"/>
    <cellStyle name="Обычный 19" xfId="25"/>
    <cellStyle name="Обычный 19 2" xfId="499"/>
    <cellStyle name="Обычный 19 3" xfId="920"/>
    <cellStyle name="Обычный 19 4" xfId="1325"/>
    <cellStyle name="Обычный 190" xfId="236"/>
    <cellStyle name="Обычный 190 2" xfId="706"/>
    <cellStyle name="Обычный 190 3" xfId="1122"/>
    <cellStyle name="Обычный 190 4" xfId="1527"/>
    <cellStyle name="Обычный 191" xfId="237"/>
    <cellStyle name="Обычный 191 2" xfId="707"/>
    <cellStyle name="Обычный 191 3" xfId="1123"/>
    <cellStyle name="Обычный 191 4" xfId="1528"/>
    <cellStyle name="Обычный 192" xfId="238"/>
    <cellStyle name="Обычный 192 2" xfId="708"/>
    <cellStyle name="Обычный 192 3" xfId="1124"/>
    <cellStyle name="Обычный 192 4" xfId="1529"/>
    <cellStyle name="Обычный 193" xfId="239"/>
    <cellStyle name="Обычный 193 2" xfId="709"/>
    <cellStyle name="Обычный 193 3" xfId="1125"/>
    <cellStyle name="Обычный 193 4" xfId="1530"/>
    <cellStyle name="Обычный 194" xfId="241"/>
    <cellStyle name="Обычный 194 2" xfId="710"/>
    <cellStyle name="Обычный 194 3" xfId="1126"/>
    <cellStyle name="Обычный 194 4" xfId="1531"/>
    <cellStyle name="Обычный 195" xfId="242"/>
    <cellStyle name="Обычный 195 2" xfId="712"/>
    <cellStyle name="Обычный 195 3" xfId="1128"/>
    <cellStyle name="Обычный 195 4" xfId="1533"/>
    <cellStyle name="Обычный 196" xfId="243"/>
    <cellStyle name="Обычный 196 2" xfId="713"/>
    <cellStyle name="Обычный 196 3" xfId="1129"/>
    <cellStyle name="Обычный 196 4" xfId="1534"/>
    <cellStyle name="Обычный 197" xfId="244"/>
    <cellStyle name="Обычный 197 2" xfId="714"/>
    <cellStyle name="Обычный 197 3" xfId="1130"/>
    <cellStyle name="Обычный 197 4" xfId="1535"/>
    <cellStyle name="Обычный 198" xfId="245"/>
    <cellStyle name="Обычный 198 2" xfId="715"/>
    <cellStyle name="Обычный 198 3" xfId="1131"/>
    <cellStyle name="Обычный 198 4" xfId="1536"/>
    <cellStyle name="Обычный 199" xfId="246"/>
    <cellStyle name="Обычный 199 2" xfId="716"/>
    <cellStyle name="Обычный 199 3" xfId="1132"/>
    <cellStyle name="Обычный 199 4" xfId="1537"/>
    <cellStyle name="Обычный 2" xfId="3"/>
    <cellStyle name="Обычный 2 10" xfId="71"/>
    <cellStyle name="Обычный 2 10 2" xfId="539"/>
    <cellStyle name="Обычный 2 10 3" xfId="959"/>
    <cellStyle name="Обычный 2 10 4" xfId="1364"/>
    <cellStyle name="Обычный 2 11" xfId="73"/>
    <cellStyle name="Обычный 2 11 2" xfId="541"/>
    <cellStyle name="Обычный 2 11 3" xfId="961"/>
    <cellStyle name="Обычный 2 11 4" xfId="1366"/>
    <cellStyle name="Обычный 2 12" xfId="74"/>
    <cellStyle name="Обычный 2 12 2" xfId="542"/>
    <cellStyle name="Обычный 2 12 3" xfId="962"/>
    <cellStyle name="Обычный 2 12 4" xfId="1367"/>
    <cellStyle name="Обычный 2 13" xfId="99"/>
    <cellStyle name="Обычный 2 13 2" xfId="567"/>
    <cellStyle name="Обычный 2 13 3" xfId="987"/>
    <cellStyle name="Обычный 2 13 4" xfId="1392"/>
    <cellStyle name="Обычный 2 14" xfId="107"/>
    <cellStyle name="Обычный 2 14 2" xfId="575"/>
    <cellStyle name="Обычный 2 14 3" xfId="995"/>
    <cellStyle name="Обычный 2 14 4" xfId="1400"/>
    <cellStyle name="Обычный 2 15" xfId="120"/>
    <cellStyle name="Обычный 2 15 2" xfId="588"/>
    <cellStyle name="Обычный 2 15 3" xfId="1008"/>
    <cellStyle name="Обычный 2 15 4" xfId="1413"/>
    <cellStyle name="Обычный 2 16" xfId="138"/>
    <cellStyle name="Обычный 2 16 2" xfId="606"/>
    <cellStyle name="Обычный 2 16 3" xfId="1026"/>
    <cellStyle name="Обычный 2 16 4" xfId="1431"/>
    <cellStyle name="Обычный 2 17" xfId="148"/>
    <cellStyle name="Обычный 2 17 2" xfId="614"/>
    <cellStyle name="Обычный 2 17 3" xfId="1034"/>
    <cellStyle name="Обычный 2 17 4" xfId="1439"/>
    <cellStyle name="Обычный 2 18" xfId="150"/>
    <cellStyle name="Обычный 2 18 2" xfId="622"/>
    <cellStyle name="Обычный 2 18 3" xfId="1042"/>
    <cellStyle name="Обычный 2 18 4" xfId="1447"/>
    <cellStyle name="Обычный 2 19" xfId="196"/>
    <cellStyle name="Обычный 2 2" xfId="29"/>
    <cellStyle name="Обычный 2 2 2" xfId="197"/>
    <cellStyle name="Обычный 2 2 2 2" xfId="662"/>
    <cellStyle name="Обычный 2 2 2 3" xfId="1082"/>
    <cellStyle name="Обычный 2 2 2 4" xfId="1487"/>
    <cellStyle name="Обычный 2 2 3" xfId="502"/>
    <cellStyle name="Обычный 2 2 4" xfId="923"/>
    <cellStyle name="Обычный 2 2 5" xfId="1328"/>
    <cellStyle name="Обычный 2 20" xfId="211"/>
    <cellStyle name="Обычный 2 20 2" xfId="677"/>
    <cellStyle name="Обычный 2 20 3" xfId="1097"/>
    <cellStyle name="Обычный 2 20 4" xfId="1502"/>
    <cellStyle name="Обычный 2 21" xfId="217"/>
    <cellStyle name="Обычный 2 21 2" xfId="689"/>
    <cellStyle name="Обычный 2 22" xfId="223"/>
    <cellStyle name="Обычный 2 22 2" xfId="686"/>
    <cellStyle name="Обычный 2 22 3" xfId="1105"/>
    <cellStyle name="Обычный 2 22 4" xfId="1510"/>
    <cellStyle name="Обычный 2 23" xfId="228"/>
    <cellStyle name="Обычный 2 23 2" xfId="694"/>
    <cellStyle name="Обычный 2 23 3" xfId="1110"/>
    <cellStyle name="Обычный 2 23 4" xfId="1515"/>
    <cellStyle name="Обычный 2 24" xfId="230"/>
    <cellStyle name="Обычный 2 24 2" xfId="699"/>
    <cellStyle name="Обычный 2 24 3" xfId="1115"/>
    <cellStyle name="Обычный 2 24 4" xfId="1520"/>
    <cellStyle name="Обычный 2 25" xfId="240"/>
    <cellStyle name="Обычный 2 25 2" xfId="701"/>
    <cellStyle name="Обычный 2 25 3" xfId="1117"/>
    <cellStyle name="Обычный 2 25 4" xfId="1522"/>
    <cellStyle name="Обычный 2 26" xfId="255"/>
    <cellStyle name="Обычный 2 26 2" xfId="711"/>
    <cellStyle name="Обычный 2 26 3" xfId="1127"/>
    <cellStyle name="Обычный 2 26 4" xfId="1532"/>
    <cellStyle name="Обычный 2 27" xfId="274"/>
    <cellStyle name="Обычный 2 27 2" xfId="724"/>
    <cellStyle name="Обычный 2 27 3" xfId="1140"/>
    <cellStyle name="Обычный 2 27 4" xfId="1545"/>
    <cellStyle name="Обычный 2 28" xfId="275"/>
    <cellStyle name="Обычный 2 28 2" xfId="744"/>
    <cellStyle name="Обычный 2 28 3" xfId="1160"/>
    <cellStyle name="Обычный 2 28 4" xfId="1565"/>
    <cellStyle name="Обычный 2 29" xfId="283"/>
    <cellStyle name="Обычный 2 29 2" xfId="751"/>
    <cellStyle name="Обычный 2 29 3" xfId="1167"/>
    <cellStyle name="Обычный 2 29 4" xfId="1572"/>
    <cellStyle name="Обычный 2 3" xfId="36"/>
    <cellStyle name="Обычный 2 3 2" xfId="199"/>
    <cellStyle name="Обычный 2 3 2 2" xfId="664"/>
    <cellStyle name="Обычный 2 3 2 3" xfId="1084"/>
    <cellStyle name="Обычный 2 3 2 4" xfId="1489"/>
    <cellStyle name="Обычный 2 3 3" xfId="508"/>
    <cellStyle name="Обычный 2 3 4" xfId="929"/>
    <cellStyle name="Обычный 2 3 5" xfId="1334"/>
    <cellStyle name="Обычный 2 30" xfId="305"/>
    <cellStyle name="Обычный 2 30 2" xfId="759"/>
    <cellStyle name="Обычный 2 31" xfId="304"/>
    <cellStyle name="Обычный 2 31 2" xfId="774"/>
    <cellStyle name="Обычный 2 31 3" xfId="1188"/>
    <cellStyle name="Обычный 2 31 4" xfId="1593"/>
    <cellStyle name="Обычный 2 32" xfId="310"/>
    <cellStyle name="Обычный 2 32 2" xfId="781"/>
    <cellStyle name="Обычный 2 32 3" xfId="1195"/>
    <cellStyle name="Обычный 2 32 4" xfId="1600"/>
    <cellStyle name="Обычный 2 33" xfId="480"/>
    <cellStyle name="Обычный 2 34" xfId="901"/>
    <cellStyle name="Обычный 2 35" xfId="1306"/>
    <cellStyle name="Обычный 2 36" xfId="1747"/>
    <cellStyle name="Обычный 2 4" xfId="39"/>
    <cellStyle name="Обычный 2 4 2" xfId="200"/>
    <cellStyle name="Обычный 2 4 2 2" xfId="665"/>
    <cellStyle name="Обычный 2 4 2 3" xfId="1085"/>
    <cellStyle name="Обычный 2 4 2 4" xfId="1490"/>
    <cellStyle name="Обычный 2 4 3" xfId="511"/>
    <cellStyle name="Обычный 2 4 4" xfId="932"/>
    <cellStyle name="Обычный 2 4 5" xfId="1337"/>
    <cellStyle name="Обычный 2 45" xfId="414"/>
    <cellStyle name="Обычный 2 45 2" xfId="888"/>
    <cellStyle name="Обычный 2 45 3" xfId="1301"/>
    <cellStyle name="Обычный 2 45 4" xfId="1706"/>
    <cellStyle name="Обычный 2 46" xfId="415"/>
    <cellStyle name="Обычный 2 5" xfId="44"/>
    <cellStyle name="Обычный 2 5 2" xfId="515"/>
    <cellStyle name="Обычный 2 5 3" xfId="936"/>
    <cellStyle name="Обычный 2 5 4" xfId="1341"/>
    <cellStyle name="Обычный 2 6" xfId="53"/>
    <cellStyle name="Обычный 2 6 2" xfId="521"/>
    <cellStyle name="Обычный 2 6 3" xfId="941"/>
    <cellStyle name="Обычный 2 6 4" xfId="1346"/>
    <cellStyle name="Обычный 2 7" xfId="59"/>
    <cellStyle name="Обычный 2 7 2" xfId="523"/>
    <cellStyle name="Обычный 2 7 3" xfId="943"/>
    <cellStyle name="Обычный 2 7 4" xfId="1348"/>
    <cellStyle name="Обычный 2 8" xfId="65"/>
    <cellStyle name="Обычный 2 8 2" xfId="528"/>
    <cellStyle name="Обычный 2 8 3" xfId="948"/>
    <cellStyle name="Обычный 2 8 4" xfId="1353"/>
    <cellStyle name="Обычный 2 9" xfId="66"/>
    <cellStyle name="Обычный 2 9 2" xfId="534"/>
    <cellStyle name="Обычный 2 9 3" xfId="954"/>
    <cellStyle name="Обычный 2 9 4" xfId="1359"/>
    <cellStyle name="Обычный 20" xfId="26"/>
    <cellStyle name="Обычный 20 2" xfId="500"/>
    <cellStyle name="Обычный 20 3" xfId="921"/>
    <cellStyle name="Обычный 20 4" xfId="1326"/>
    <cellStyle name="Обычный 200" xfId="247"/>
    <cellStyle name="Обычный 200 2" xfId="717"/>
    <cellStyle name="Обычный 200 3" xfId="1133"/>
    <cellStyle name="Обычный 200 4" xfId="1538"/>
    <cellStyle name="Обычный 201" xfId="248"/>
    <cellStyle name="Обычный 201 2" xfId="718"/>
    <cellStyle name="Обычный 201 3" xfId="1134"/>
    <cellStyle name="Обычный 201 4" xfId="1539"/>
    <cellStyle name="Обычный 202" xfId="249"/>
    <cellStyle name="Обычный 202 2" xfId="719"/>
    <cellStyle name="Обычный 202 3" xfId="1135"/>
    <cellStyle name="Обычный 202 4" xfId="1540"/>
    <cellStyle name="Обычный 203" xfId="250"/>
    <cellStyle name="Обычный 203 2" xfId="720"/>
    <cellStyle name="Обычный 203 3" xfId="1136"/>
    <cellStyle name="Обычный 203 4" xfId="1541"/>
    <cellStyle name="Обычный 204" xfId="251"/>
    <cellStyle name="Обычный 204 2" xfId="721"/>
    <cellStyle name="Обычный 204 3" xfId="1137"/>
    <cellStyle name="Обычный 204 4" xfId="1542"/>
    <cellStyle name="Обычный 205" xfId="254"/>
    <cellStyle name="Обычный 205 2" xfId="723"/>
    <cellStyle name="Обычный 205 3" xfId="1139"/>
    <cellStyle name="Обычный 205 4" xfId="1544"/>
    <cellStyle name="Обычный 206" xfId="256"/>
    <cellStyle name="Обычный 206 2" xfId="725"/>
    <cellStyle name="Обычный 206 3" xfId="1141"/>
    <cellStyle name="Обычный 206 4" xfId="1546"/>
    <cellStyle name="Обычный 207" xfId="257"/>
    <cellStyle name="Обычный 207 2" xfId="726"/>
    <cellStyle name="Обычный 207 3" xfId="1142"/>
    <cellStyle name="Обычный 207 4" xfId="1547"/>
    <cellStyle name="Обычный 208" xfId="258"/>
    <cellStyle name="Обычный 208 2" xfId="727"/>
    <cellStyle name="Обычный 208 3" xfId="1143"/>
    <cellStyle name="Обычный 208 4" xfId="1548"/>
    <cellStyle name="Обычный 209" xfId="259"/>
    <cellStyle name="Обычный 209 2" xfId="728"/>
    <cellStyle name="Обычный 209 3" xfId="1144"/>
    <cellStyle name="Обычный 209 4" xfId="1549"/>
    <cellStyle name="Обычный 21" xfId="27"/>
    <cellStyle name="Обычный 21 2" xfId="501"/>
    <cellStyle name="Обычный 21 3" xfId="922"/>
    <cellStyle name="Обычный 21 4" xfId="1327"/>
    <cellStyle name="Обычный 210" xfId="260"/>
    <cellStyle name="Обычный 210 2" xfId="729"/>
    <cellStyle name="Обычный 210 3" xfId="1145"/>
    <cellStyle name="Обычный 210 4" xfId="1550"/>
    <cellStyle name="Обычный 211" xfId="261"/>
    <cellStyle name="Обычный 211 2" xfId="730"/>
    <cellStyle name="Обычный 211 3" xfId="1146"/>
    <cellStyle name="Обычный 211 4" xfId="1551"/>
    <cellStyle name="Обычный 212" xfId="262"/>
    <cellStyle name="Обычный 212 2" xfId="731"/>
    <cellStyle name="Обычный 212 3" xfId="1147"/>
    <cellStyle name="Обычный 212 4" xfId="1552"/>
    <cellStyle name="Обычный 213" xfId="263"/>
    <cellStyle name="Обычный 213 2" xfId="732"/>
    <cellStyle name="Обычный 213 3" xfId="1148"/>
    <cellStyle name="Обычный 213 4" xfId="1553"/>
    <cellStyle name="Обычный 214" xfId="264"/>
    <cellStyle name="Обычный 214 2" xfId="733"/>
    <cellStyle name="Обычный 214 3" xfId="1149"/>
    <cellStyle name="Обычный 214 4" xfId="1554"/>
    <cellStyle name="Обычный 215" xfId="265"/>
    <cellStyle name="Обычный 215 2" xfId="734"/>
    <cellStyle name="Обычный 215 3" xfId="1150"/>
    <cellStyle name="Обычный 215 4" xfId="1555"/>
    <cellStyle name="Обычный 216" xfId="266"/>
    <cellStyle name="Обычный 216 2" xfId="735"/>
    <cellStyle name="Обычный 216 3" xfId="1151"/>
    <cellStyle name="Обычный 216 4" xfId="1556"/>
    <cellStyle name="Обычный 217" xfId="267"/>
    <cellStyle name="Обычный 217 2" xfId="736"/>
    <cellStyle name="Обычный 217 3" xfId="1152"/>
    <cellStyle name="Обычный 217 4" xfId="1557"/>
    <cellStyle name="Обычный 218" xfId="268"/>
    <cellStyle name="Обычный 218 2" xfId="448"/>
    <cellStyle name="Обычный 218 3" xfId="737"/>
    <cellStyle name="Обычный 218 4" xfId="1153"/>
    <cellStyle name="Обычный 218 5" xfId="1558"/>
    <cellStyle name="Обычный 219" xfId="269"/>
    <cellStyle name="Обычный 219 2" xfId="738"/>
    <cellStyle name="Обычный 219 3" xfId="1154"/>
    <cellStyle name="Обычный 219 4" xfId="1559"/>
    <cellStyle name="Обычный 22" xfId="30"/>
    <cellStyle name="Обычный 220" xfId="270"/>
    <cellStyle name="Обычный 220 2" xfId="739"/>
    <cellStyle name="Обычный 220 3" xfId="1155"/>
    <cellStyle name="Обычный 220 4" xfId="1560"/>
    <cellStyle name="Обычный 221" xfId="272"/>
    <cellStyle name="Обычный 221 2" xfId="741"/>
    <cellStyle name="Обычный 221 3" xfId="1157"/>
    <cellStyle name="Обычный 221 4" xfId="1562"/>
    <cellStyle name="Обычный 222" xfId="273"/>
    <cellStyle name="Обычный 222 2" xfId="742"/>
    <cellStyle name="Обычный 222 3" xfId="1158"/>
    <cellStyle name="Обычный 222 4" xfId="1563"/>
    <cellStyle name="Обычный 223" xfId="276"/>
    <cellStyle name="Обычный 223 2" xfId="743"/>
    <cellStyle name="Обычный 223 3" xfId="1159"/>
    <cellStyle name="Обычный 223 4" xfId="1564"/>
    <cellStyle name="Обычный 224" xfId="277"/>
    <cellStyle name="Обычный 224 2" xfId="745"/>
    <cellStyle name="Обычный 224 3" xfId="1161"/>
    <cellStyle name="Обычный 224 4" xfId="1566"/>
    <cellStyle name="Обычный 225" xfId="278"/>
    <cellStyle name="Обычный 225 2" xfId="746"/>
    <cellStyle name="Обычный 225 3" xfId="1162"/>
    <cellStyle name="Обычный 225 4" xfId="1567"/>
    <cellStyle name="Обычный 226" xfId="279"/>
    <cellStyle name="Обычный 226 2" xfId="747"/>
    <cellStyle name="Обычный 226 3" xfId="1163"/>
    <cellStyle name="Обычный 226 4" xfId="1568"/>
    <cellStyle name="Обычный 227" xfId="280"/>
    <cellStyle name="Обычный 227 2" xfId="748"/>
    <cellStyle name="Обычный 227 3" xfId="1164"/>
    <cellStyle name="Обычный 227 4" xfId="1569"/>
    <cellStyle name="Обычный 228" xfId="281"/>
    <cellStyle name="Обычный 228 2" xfId="749"/>
    <cellStyle name="Обычный 228 3" xfId="1165"/>
    <cellStyle name="Обычный 228 4" xfId="1570"/>
    <cellStyle name="Обычный 229" xfId="282"/>
    <cellStyle name="Обычный 229 2" xfId="750"/>
    <cellStyle name="Обычный 229 3" xfId="1166"/>
    <cellStyle name="Обычный 229 4" xfId="1571"/>
    <cellStyle name="Обычный 23" xfId="31"/>
    <cellStyle name="Обычный 23 2" xfId="503"/>
    <cellStyle name="Обычный 23 3" xfId="924"/>
    <cellStyle name="Обычный 23 4" xfId="1329"/>
    <cellStyle name="Обычный 230" xfId="284"/>
    <cellStyle name="Обычный 230 2" xfId="752"/>
    <cellStyle name="Обычный 230 3" xfId="1168"/>
    <cellStyle name="Обычный 230 4" xfId="1573"/>
    <cellStyle name="Обычный 231" xfId="285"/>
    <cellStyle name="Обычный 231 2" xfId="753"/>
    <cellStyle name="Обычный 231 3" xfId="1169"/>
    <cellStyle name="Обычный 231 4" xfId="1574"/>
    <cellStyle name="Обычный 232" xfId="286"/>
    <cellStyle name="Обычный 232 2" xfId="754"/>
    <cellStyle name="Обычный 232 3" xfId="1170"/>
    <cellStyle name="Обычный 232 4" xfId="1575"/>
    <cellStyle name="Обычный 233" xfId="287"/>
    <cellStyle name="Обычный 233 2" xfId="755"/>
    <cellStyle name="Обычный 233 3" xfId="1171"/>
    <cellStyle name="Обычный 233 4" xfId="1576"/>
    <cellStyle name="Обычный 234" xfId="288"/>
    <cellStyle name="Обычный 234 2" xfId="756"/>
    <cellStyle name="Обычный 234 3" xfId="1172"/>
    <cellStyle name="Обычный 234 4" xfId="1577"/>
    <cellStyle name="Обычный 235" xfId="289"/>
    <cellStyle name="Обычный 235 2" xfId="757"/>
    <cellStyle name="Обычный 235 3" xfId="1173"/>
    <cellStyle name="Обычный 235 4" xfId="1578"/>
    <cellStyle name="Обычный 236" xfId="290"/>
    <cellStyle name="Обычный 236 2" xfId="758"/>
    <cellStyle name="Обычный 236 3" xfId="1174"/>
    <cellStyle name="Обычный 236 4" xfId="1579"/>
    <cellStyle name="Обычный 237" xfId="291"/>
    <cellStyle name="Обычный 237 2" xfId="760"/>
    <cellStyle name="Обычный 237 3" xfId="1175"/>
    <cellStyle name="Обычный 237 4" xfId="1580"/>
    <cellStyle name="Обычный 238" xfId="292"/>
    <cellStyle name="Обычный 238 2" xfId="762"/>
    <cellStyle name="Обычный 238 3" xfId="1177"/>
    <cellStyle name="Обычный 238 4" xfId="1582"/>
    <cellStyle name="Обычный 239" xfId="293"/>
    <cellStyle name="Обычный 239 2" xfId="764"/>
    <cellStyle name="Обычный 239 3" xfId="1178"/>
    <cellStyle name="Обычный 239 4" xfId="1583"/>
    <cellStyle name="Обычный 24" xfId="32"/>
    <cellStyle name="Обычный 24 2" xfId="504"/>
    <cellStyle name="Обычный 24 3" xfId="925"/>
    <cellStyle name="Обычный 24 4" xfId="1330"/>
    <cellStyle name="Обычный 240" xfId="295"/>
    <cellStyle name="Обычный 240 2" xfId="766"/>
    <cellStyle name="Обычный 240 3" xfId="1180"/>
    <cellStyle name="Обычный 240 4" xfId="1585"/>
    <cellStyle name="Обычный 241" xfId="296"/>
    <cellStyle name="Обычный 241 2" xfId="767"/>
    <cellStyle name="Обычный 241 3" xfId="1181"/>
    <cellStyle name="Обычный 241 4" xfId="1586"/>
    <cellStyle name="Обычный 242" xfId="297"/>
    <cellStyle name="Обычный 242 2" xfId="768"/>
    <cellStyle name="Обычный 242 3" xfId="1182"/>
    <cellStyle name="Обычный 242 4" xfId="1587"/>
    <cellStyle name="Обычный 243" xfId="298"/>
    <cellStyle name="Обычный 243 2" xfId="769"/>
    <cellStyle name="Обычный 243 3" xfId="1183"/>
    <cellStyle name="Обычный 243 4" xfId="1588"/>
    <cellStyle name="Обычный 244" xfId="299"/>
    <cellStyle name="Обычный 244 2" xfId="770"/>
    <cellStyle name="Обычный 244 3" xfId="1184"/>
    <cellStyle name="Обычный 244 4" xfId="1589"/>
    <cellStyle name="Обычный 245" xfId="300"/>
    <cellStyle name="Обычный 245 2" xfId="771"/>
    <cellStyle name="Обычный 245 3" xfId="1185"/>
    <cellStyle name="Обычный 245 4" xfId="1590"/>
    <cellStyle name="Обычный 246" xfId="301"/>
    <cellStyle name="Обычный 246 2" xfId="772"/>
    <cellStyle name="Обычный 246 3" xfId="1186"/>
    <cellStyle name="Обычный 246 4" xfId="1591"/>
    <cellStyle name="Обычный 247" xfId="302"/>
    <cellStyle name="Обычный 247 2" xfId="773"/>
    <cellStyle name="Обычный 247 3" xfId="1187"/>
    <cellStyle name="Обычный 247 4" xfId="1592"/>
    <cellStyle name="Обычный 248" xfId="303"/>
    <cellStyle name="Обычный 248 2" xfId="775"/>
    <cellStyle name="Обычный 248 3" xfId="1189"/>
    <cellStyle name="Обычный 248 4" xfId="1594"/>
    <cellStyle name="Обычный 249" xfId="306"/>
    <cellStyle name="Обычный 249 2" xfId="776"/>
    <cellStyle name="Обычный 249 3" xfId="1190"/>
    <cellStyle name="Обычный 249 4" xfId="1595"/>
    <cellStyle name="Обычный 25" xfId="33"/>
    <cellStyle name="Обычный 25 2" xfId="505"/>
    <cellStyle name="Обычный 25 3" xfId="926"/>
    <cellStyle name="Обычный 25 4" xfId="1331"/>
    <cellStyle name="Обычный 250" xfId="307"/>
    <cellStyle name="Обычный 250 2" xfId="777"/>
    <cellStyle name="Обычный 250 3" xfId="1191"/>
    <cellStyle name="Обычный 250 4" xfId="1596"/>
    <cellStyle name="Обычный 251" xfId="308"/>
    <cellStyle name="Обычный 251 2" xfId="778"/>
    <cellStyle name="Обычный 251 3" xfId="1192"/>
    <cellStyle name="Обычный 251 4" xfId="1597"/>
    <cellStyle name="Обычный 252" xfId="309"/>
    <cellStyle name="Обычный 252 2" xfId="779"/>
    <cellStyle name="Обычный 252 3" xfId="1193"/>
    <cellStyle name="Обычный 252 4" xfId="1598"/>
    <cellStyle name="Обычный 253" xfId="311"/>
    <cellStyle name="Обычный 253 2" xfId="780"/>
    <cellStyle name="Обычный 253 3" xfId="1194"/>
    <cellStyle name="Обычный 253 4" xfId="1599"/>
    <cellStyle name="Обычный 254" xfId="313"/>
    <cellStyle name="Обычный 254 2" xfId="782"/>
    <cellStyle name="Обычный 254 3" xfId="1196"/>
    <cellStyle name="Обычный 254 4" xfId="1601"/>
    <cellStyle name="Обычный 255" xfId="314"/>
    <cellStyle name="Обычный 255 2" xfId="784"/>
    <cellStyle name="Обычный 255 3" xfId="1198"/>
    <cellStyle name="Обычный 255 4" xfId="1603"/>
    <cellStyle name="Обычный 256" xfId="315"/>
    <cellStyle name="Обычный 256 2" xfId="785"/>
    <cellStyle name="Обычный 256 3" xfId="1199"/>
    <cellStyle name="Обычный 256 4" xfId="1604"/>
    <cellStyle name="Обычный 257" xfId="316"/>
    <cellStyle name="Обычный 257 2" xfId="786"/>
    <cellStyle name="Обычный 257 3" xfId="1200"/>
    <cellStyle name="Обычный 257 4" xfId="1605"/>
    <cellStyle name="Обычный 258" xfId="317"/>
    <cellStyle name="Обычный 258 2" xfId="787"/>
    <cellStyle name="Обычный 258 3" xfId="1201"/>
    <cellStyle name="Обычный 258 4" xfId="1606"/>
    <cellStyle name="Обычный 259" xfId="318"/>
    <cellStyle name="Обычный 259 2" xfId="788"/>
    <cellStyle name="Обычный 259 3" xfId="1202"/>
    <cellStyle name="Обычный 259 4" xfId="1607"/>
    <cellStyle name="Обычный 26" xfId="34"/>
    <cellStyle name="Обычный 26 2" xfId="506"/>
    <cellStyle name="Обычный 26 3" xfId="927"/>
    <cellStyle name="Обычный 26 4" xfId="1332"/>
    <cellStyle name="Обычный 260" xfId="319"/>
    <cellStyle name="Обычный 260 2" xfId="789"/>
    <cellStyle name="Обычный 260 3" xfId="1203"/>
    <cellStyle name="Обычный 260 4" xfId="1608"/>
    <cellStyle name="Обычный 261" xfId="320"/>
    <cellStyle name="Обычный 261 2" xfId="790"/>
    <cellStyle name="Обычный 261 3" xfId="1204"/>
    <cellStyle name="Обычный 261 4" xfId="1609"/>
    <cellStyle name="Обычный 262" xfId="321"/>
    <cellStyle name="Обычный 262 2" xfId="791"/>
    <cellStyle name="Обычный 262 3" xfId="1205"/>
    <cellStyle name="Обычный 262 4" xfId="1610"/>
    <cellStyle name="Обычный 263" xfId="322"/>
    <cellStyle name="Обычный 263 2" xfId="792"/>
    <cellStyle name="Обычный 263 3" xfId="1206"/>
    <cellStyle name="Обычный 263 4" xfId="1611"/>
    <cellStyle name="Обычный 264" xfId="323"/>
    <cellStyle name="Обычный 264 2" xfId="793"/>
    <cellStyle name="Обычный 264 3" xfId="1207"/>
    <cellStyle name="Обычный 264 4" xfId="1612"/>
    <cellStyle name="Обычный 265" xfId="324"/>
    <cellStyle name="Обычный 265 2" xfId="794"/>
    <cellStyle name="Обычный 265 3" xfId="1208"/>
    <cellStyle name="Обычный 265 4" xfId="1613"/>
    <cellStyle name="Обычный 266" xfId="325"/>
    <cellStyle name="Обычный 266 2" xfId="795"/>
    <cellStyle name="Обычный 266 3" xfId="1209"/>
    <cellStyle name="Обычный 266 4" xfId="1614"/>
    <cellStyle name="Обычный 267" xfId="326"/>
    <cellStyle name="Обычный 267 2" xfId="796"/>
    <cellStyle name="Обычный 267 3" xfId="1210"/>
    <cellStyle name="Обычный 267 4" xfId="1615"/>
    <cellStyle name="Обычный 268" xfId="327"/>
    <cellStyle name="Обычный 268 2" xfId="797"/>
    <cellStyle name="Обычный 268 3" xfId="1211"/>
    <cellStyle name="Обычный 268 4" xfId="1616"/>
    <cellStyle name="Обычный 269" xfId="328"/>
    <cellStyle name="Обычный 269 2" xfId="798"/>
    <cellStyle name="Обычный 269 3" xfId="1212"/>
    <cellStyle name="Обычный 269 4" xfId="1617"/>
    <cellStyle name="Обычный 27" xfId="35"/>
    <cellStyle name="Обычный 27 2" xfId="507"/>
    <cellStyle name="Обычный 27 3" xfId="928"/>
    <cellStyle name="Обычный 27 4" xfId="1333"/>
    <cellStyle name="Обычный 270" xfId="329"/>
    <cellStyle name="Обычный 270 2" xfId="799"/>
    <cellStyle name="Обычный 270 3" xfId="1213"/>
    <cellStyle name="Обычный 270 4" xfId="1618"/>
    <cellStyle name="Обычный 271" xfId="330"/>
    <cellStyle name="Обычный 271 2" xfId="800"/>
    <cellStyle name="Обычный 271 3" xfId="1214"/>
    <cellStyle name="Обычный 271 4" xfId="1619"/>
    <cellStyle name="Обычный 272" xfId="331"/>
    <cellStyle name="Обычный 272 2" xfId="801"/>
    <cellStyle name="Обычный 272 3" xfId="1215"/>
    <cellStyle name="Обычный 272 4" xfId="1620"/>
    <cellStyle name="Обычный 273" xfId="332"/>
    <cellStyle name="Обычный 273 2" xfId="802"/>
    <cellStyle name="Обычный 273 3" xfId="1216"/>
    <cellStyle name="Обычный 273 4" xfId="1621"/>
    <cellStyle name="Обычный 274" xfId="333"/>
    <cellStyle name="Обычный 274 2" xfId="803"/>
    <cellStyle name="Обычный 274 3" xfId="1217"/>
    <cellStyle name="Обычный 274 4" xfId="1622"/>
    <cellStyle name="Обычный 275" xfId="334"/>
    <cellStyle name="Обычный 275 2" xfId="804"/>
    <cellStyle name="Обычный 275 3" xfId="1218"/>
    <cellStyle name="Обычный 275 4" xfId="1623"/>
    <cellStyle name="Обычный 276" xfId="335"/>
    <cellStyle name="Обычный 276 2" xfId="805"/>
    <cellStyle name="Обычный 276 3" xfId="1219"/>
    <cellStyle name="Обычный 276 4" xfId="1624"/>
    <cellStyle name="Обычный 277" xfId="336"/>
    <cellStyle name="Обычный 277 2" xfId="806"/>
    <cellStyle name="Обычный 277 3" xfId="1220"/>
    <cellStyle name="Обычный 277 4" xfId="1625"/>
    <cellStyle name="Обычный 278" xfId="337"/>
    <cellStyle name="Обычный 278 2" xfId="807"/>
    <cellStyle name="Обычный 278 3" xfId="1221"/>
    <cellStyle name="Обычный 278 4" xfId="1626"/>
    <cellStyle name="Обычный 279" xfId="338"/>
    <cellStyle name="Обычный 279 2" xfId="808"/>
    <cellStyle name="Обычный 279 3" xfId="1222"/>
    <cellStyle name="Обычный 279 4" xfId="1627"/>
    <cellStyle name="Обычный 28" xfId="37"/>
    <cellStyle name="Обычный 28 2" xfId="509"/>
    <cellStyle name="Обычный 28 3" xfId="930"/>
    <cellStyle name="Обычный 28 4" xfId="1335"/>
    <cellStyle name="Обычный 280" xfId="339"/>
    <cellStyle name="Обычный 280 2" xfId="811"/>
    <cellStyle name="Обычный 280 3" xfId="1224"/>
    <cellStyle name="Обычный 280 4" xfId="1629"/>
    <cellStyle name="Обычный 281" xfId="340"/>
    <cellStyle name="Обычный 281 2" xfId="812"/>
    <cellStyle name="Обычный 281 3" xfId="1225"/>
    <cellStyle name="Обычный 281 4" xfId="1630"/>
    <cellStyle name="Обычный 282" xfId="341"/>
    <cellStyle name="Обычный 282 2" xfId="813"/>
    <cellStyle name="Обычный 282 3" xfId="1226"/>
    <cellStyle name="Обычный 282 4" xfId="1631"/>
    <cellStyle name="Обычный 283" xfId="342"/>
    <cellStyle name="Обычный 283 2" xfId="814"/>
    <cellStyle name="Обычный 283 3" xfId="1227"/>
    <cellStyle name="Обычный 283 4" xfId="1632"/>
    <cellStyle name="Обычный 284" xfId="343"/>
    <cellStyle name="Обычный 284 2" xfId="815"/>
    <cellStyle name="Обычный 284 3" xfId="1228"/>
    <cellStyle name="Обычный 284 4" xfId="1633"/>
    <cellStyle name="Обычный 285" xfId="344"/>
    <cellStyle name="Обычный 285 2" xfId="816"/>
    <cellStyle name="Обычный 285 3" xfId="1229"/>
    <cellStyle name="Обычный 285 4" xfId="1634"/>
    <cellStyle name="Обычный 286" xfId="345"/>
    <cellStyle name="Обычный 286 2" xfId="817"/>
    <cellStyle name="Обычный 286 3" xfId="1230"/>
    <cellStyle name="Обычный 286 4" xfId="1635"/>
    <cellStyle name="Обычный 287" xfId="346"/>
    <cellStyle name="Обычный 287 2" xfId="818"/>
    <cellStyle name="Обычный 287 3" xfId="1231"/>
    <cellStyle name="Обычный 287 4" xfId="1636"/>
    <cellStyle name="Обычный 288" xfId="347"/>
    <cellStyle name="Обычный 288 2" xfId="819"/>
    <cellStyle name="Обычный 288 3" xfId="1232"/>
    <cellStyle name="Обычный 288 4" xfId="1637"/>
    <cellStyle name="Обычный 289" xfId="348"/>
    <cellStyle name="Обычный 289 2" xfId="820"/>
    <cellStyle name="Обычный 289 3" xfId="1233"/>
    <cellStyle name="Обычный 289 4" xfId="1638"/>
    <cellStyle name="Обычный 29" xfId="38"/>
    <cellStyle name="Обычный 29 2" xfId="510"/>
    <cellStyle name="Обычный 29 3" xfId="931"/>
    <cellStyle name="Обычный 29 4" xfId="1336"/>
    <cellStyle name="Обычный 290" xfId="349"/>
    <cellStyle name="Обычный 290 2" xfId="821"/>
    <cellStyle name="Обычный 290 3" xfId="1234"/>
    <cellStyle name="Обычный 290 4" xfId="1639"/>
    <cellStyle name="Обычный 291" xfId="350"/>
    <cellStyle name="Обычный 291 2" xfId="822"/>
    <cellStyle name="Обычный 291 3" xfId="1235"/>
    <cellStyle name="Обычный 291 4" xfId="1640"/>
    <cellStyle name="Обычный 292" xfId="351"/>
    <cellStyle name="Обычный 292 2" xfId="823"/>
    <cellStyle name="Обычный 292 3" xfId="1236"/>
    <cellStyle name="Обычный 292 4" xfId="1641"/>
    <cellStyle name="Обычный 293" xfId="352"/>
    <cellStyle name="Обычный 293 2" xfId="824"/>
    <cellStyle name="Обычный 293 3" xfId="1237"/>
    <cellStyle name="Обычный 293 4" xfId="1642"/>
    <cellStyle name="Обычный 294" xfId="353"/>
    <cellStyle name="Обычный 294 2" xfId="825"/>
    <cellStyle name="Обычный 294 3" xfId="1238"/>
    <cellStyle name="Обычный 294 4" xfId="1643"/>
    <cellStyle name="Обычный 295" xfId="354"/>
    <cellStyle name="Обычный 295 2" xfId="826"/>
    <cellStyle name="Обычный 295 3" xfId="1239"/>
    <cellStyle name="Обычный 295 4" xfId="1644"/>
    <cellStyle name="Обычный 296" xfId="355"/>
    <cellStyle name="Обычный 296 2" xfId="827"/>
    <cellStyle name="Обычный 296 3" xfId="1240"/>
    <cellStyle name="Обычный 296 4" xfId="1645"/>
    <cellStyle name="Обычный 297" xfId="356"/>
    <cellStyle name="Обычный 297 2" xfId="828"/>
    <cellStyle name="Обычный 297 3" xfId="1241"/>
    <cellStyle name="Обычный 297 4" xfId="1646"/>
    <cellStyle name="Обычный 298" xfId="357"/>
    <cellStyle name="Обычный 298 2" xfId="829"/>
    <cellStyle name="Обычный 298 3" xfId="1242"/>
    <cellStyle name="Обычный 298 4" xfId="1647"/>
    <cellStyle name="Обычный 299" xfId="294"/>
    <cellStyle name="Обычный 299 2" xfId="765"/>
    <cellStyle name="Обычный 299 3" xfId="1179"/>
    <cellStyle name="Обычный 299 4" xfId="1584"/>
    <cellStyle name="Обычный 3" xfId="4"/>
    <cellStyle name="Обычный 3 2" xfId="149"/>
    <cellStyle name="Обычный 3 2 2" xfId="615"/>
    <cellStyle name="Обычный 3 2 3" xfId="1035"/>
    <cellStyle name="Обычный 3 2 4" xfId="1440"/>
    <cellStyle name="Обычный 3 3" xfId="151"/>
    <cellStyle name="Обычный 3 3 2" xfId="623"/>
    <cellStyle name="Обычный 3 3 3" xfId="1043"/>
    <cellStyle name="Обычный 3 3 4" xfId="1448"/>
    <cellStyle name="Обычный 3 4" xfId="198"/>
    <cellStyle name="Обычный 3 4 2" xfId="663"/>
    <cellStyle name="Обычный 3 4 3" xfId="1083"/>
    <cellStyle name="Обычный 3 4 4" xfId="1488"/>
    <cellStyle name="Обычный 3 5" xfId="481"/>
    <cellStyle name="Обычный 3 6" xfId="902"/>
    <cellStyle name="Обычный 3 7" xfId="1307"/>
    <cellStyle name="Обычный 30" xfId="40"/>
    <cellStyle name="Обычный 30 2" xfId="512"/>
    <cellStyle name="Обычный 30 3" xfId="933"/>
    <cellStyle name="Обычный 30 4" xfId="1338"/>
    <cellStyle name="Обычный 300" xfId="358"/>
    <cellStyle name="Обычный 300 2" xfId="830"/>
    <cellStyle name="Обычный 300 3" xfId="1243"/>
    <cellStyle name="Обычный 300 4" xfId="1648"/>
    <cellStyle name="Обычный 301" xfId="359"/>
    <cellStyle name="Обычный 301 2" xfId="831"/>
    <cellStyle name="Обычный 301 3" xfId="1244"/>
    <cellStyle name="Обычный 301 4" xfId="1649"/>
    <cellStyle name="Обычный 302" xfId="360"/>
    <cellStyle name="Обычный 302 2" xfId="834"/>
    <cellStyle name="Обычный 302 3" xfId="1247"/>
    <cellStyle name="Обычный 302 4" xfId="1652"/>
    <cellStyle name="Обычный 303" xfId="361"/>
    <cellStyle name="Обычный 303 2" xfId="835"/>
    <cellStyle name="Обычный 303 3" xfId="1248"/>
    <cellStyle name="Обычный 303 4" xfId="1653"/>
    <cellStyle name="Обычный 304" xfId="362"/>
    <cellStyle name="Обычный 304 2" xfId="837"/>
    <cellStyle name="Обычный 304 3" xfId="1250"/>
    <cellStyle name="Обычный 304 4" xfId="1655"/>
    <cellStyle name="Обычный 305" xfId="364"/>
    <cellStyle name="Обычный 305 2" xfId="838"/>
    <cellStyle name="Обычный 305 3" xfId="1251"/>
    <cellStyle name="Обычный 305 4" xfId="1656"/>
    <cellStyle name="Обычный 306" xfId="365"/>
    <cellStyle name="Обычный 306 2" xfId="839"/>
    <cellStyle name="Обычный 306 3" xfId="1252"/>
    <cellStyle name="Обычный 306 4" xfId="1657"/>
    <cellStyle name="Обычный 307" xfId="366"/>
    <cellStyle name="Обычный 307 2" xfId="840"/>
    <cellStyle name="Обычный 307 3" xfId="1253"/>
    <cellStyle name="Обычный 307 4" xfId="1658"/>
    <cellStyle name="Обычный 308" xfId="367"/>
    <cellStyle name="Обычный 308 2" xfId="841"/>
    <cellStyle name="Обычный 308 3" xfId="1254"/>
    <cellStyle name="Обычный 308 4" xfId="1659"/>
    <cellStyle name="Обычный 309" xfId="368"/>
    <cellStyle name="Обычный 309 2" xfId="842"/>
    <cellStyle name="Обычный 309 3" xfId="1255"/>
    <cellStyle name="Обычный 309 4" xfId="1660"/>
    <cellStyle name="Обычный 31" xfId="41"/>
    <cellStyle name="Обычный 31 2" xfId="513"/>
    <cellStyle name="Обычный 31 3" xfId="934"/>
    <cellStyle name="Обычный 31 4" xfId="1339"/>
    <cellStyle name="Обычный 310" xfId="369"/>
    <cellStyle name="Обычный 310 2" xfId="843"/>
    <cellStyle name="Обычный 310 3" xfId="1256"/>
    <cellStyle name="Обычный 310 4" xfId="1661"/>
    <cellStyle name="Обычный 311" xfId="370"/>
    <cellStyle name="Обычный 311 2" xfId="844"/>
    <cellStyle name="Обычный 311 3" xfId="1257"/>
    <cellStyle name="Обычный 311 4" xfId="1662"/>
    <cellStyle name="Обычный 312" xfId="371"/>
    <cellStyle name="Обычный 312 2" xfId="845"/>
    <cellStyle name="Обычный 312 3" xfId="1258"/>
    <cellStyle name="Обычный 312 4" xfId="1663"/>
    <cellStyle name="Обычный 313" xfId="372"/>
    <cellStyle name="Обычный 313 2" xfId="846"/>
    <cellStyle name="Обычный 313 3" xfId="1259"/>
    <cellStyle name="Обычный 313 4" xfId="1664"/>
    <cellStyle name="Обычный 314" xfId="373"/>
    <cellStyle name="Обычный 314 2" xfId="847"/>
    <cellStyle name="Обычный 314 3" xfId="1260"/>
    <cellStyle name="Обычный 314 4" xfId="1665"/>
    <cellStyle name="Обычный 315" xfId="271"/>
    <cellStyle name="Обычный 315 2" xfId="740"/>
    <cellStyle name="Обычный 315 3" xfId="1156"/>
    <cellStyle name="Обычный 315 4" xfId="1561"/>
    <cellStyle name="Обычный 316" xfId="374"/>
    <cellStyle name="Обычный 316 2" xfId="848"/>
    <cellStyle name="Обычный 316 3" xfId="1261"/>
    <cellStyle name="Обычный 316 4" xfId="1666"/>
    <cellStyle name="Обычный 317" xfId="375"/>
    <cellStyle name="Обычный 317 2" xfId="849"/>
    <cellStyle name="Обычный 317 3" xfId="1262"/>
    <cellStyle name="Обычный 317 4" xfId="1667"/>
    <cellStyle name="Обычный 318" xfId="376"/>
    <cellStyle name="Обычный 318 2" xfId="850"/>
    <cellStyle name="Обычный 318 3" xfId="1263"/>
    <cellStyle name="Обычный 318 4" xfId="1668"/>
    <cellStyle name="Обычный 319" xfId="377"/>
    <cellStyle name="Обычный 319 2" xfId="851"/>
    <cellStyle name="Обычный 319 3" xfId="1264"/>
    <cellStyle name="Обычный 319 4" xfId="1669"/>
    <cellStyle name="Обычный 32" xfId="42"/>
    <cellStyle name="Обычный 32 2" xfId="514"/>
    <cellStyle name="Обычный 32 3" xfId="935"/>
    <cellStyle name="Обычный 32 4" xfId="1340"/>
    <cellStyle name="Обычный 320" xfId="378"/>
    <cellStyle name="Обычный 320 2" xfId="852"/>
    <cellStyle name="Обычный 320 3" xfId="1265"/>
    <cellStyle name="Обычный 320 4" xfId="1670"/>
    <cellStyle name="Обычный 321" xfId="379"/>
    <cellStyle name="Обычный 321 2" xfId="853"/>
    <cellStyle name="Обычный 321 3" xfId="1266"/>
    <cellStyle name="Обычный 321 4" xfId="1671"/>
    <cellStyle name="Обычный 322" xfId="381"/>
    <cellStyle name="Обычный 322 2" xfId="854"/>
    <cellStyle name="Обычный 322 3" xfId="1267"/>
    <cellStyle name="Обычный 322 4" xfId="1672"/>
    <cellStyle name="Обычный 323" xfId="382"/>
    <cellStyle name="Обычный 323 2" xfId="855"/>
    <cellStyle name="Обычный 323 3" xfId="1268"/>
    <cellStyle name="Обычный 323 4" xfId="1673"/>
    <cellStyle name="Обычный 324" xfId="383"/>
    <cellStyle name="Обычный 324 2" xfId="856"/>
    <cellStyle name="Обычный 324 3" xfId="1269"/>
    <cellStyle name="Обычный 324 4" xfId="1674"/>
    <cellStyle name="Обычный 325" xfId="384"/>
    <cellStyle name="Обычный 325 2" xfId="857"/>
    <cellStyle name="Обычный 325 3" xfId="1270"/>
    <cellStyle name="Обычный 325 4" xfId="1675"/>
    <cellStyle name="Обычный 326" xfId="385"/>
    <cellStyle name="Обычный 326 2" xfId="858"/>
    <cellStyle name="Обычный 326 3" xfId="1271"/>
    <cellStyle name="Обычный 326 4" xfId="1676"/>
    <cellStyle name="Обычный 327" xfId="386"/>
    <cellStyle name="Обычный 327 2" xfId="859"/>
    <cellStyle name="Обычный 327 3" xfId="1272"/>
    <cellStyle name="Обычный 327 4" xfId="1677"/>
    <cellStyle name="Обычный 328" xfId="387"/>
    <cellStyle name="Обычный 328 2" xfId="860"/>
    <cellStyle name="Обычный 328 3" xfId="1273"/>
    <cellStyle name="Обычный 328 4" xfId="1678"/>
    <cellStyle name="Обычный 329" xfId="388"/>
    <cellStyle name="Обычный 329 2" xfId="862"/>
    <cellStyle name="Обычный 329 3" xfId="1275"/>
    <cellStyle name="Обычный 329 4" xfId="1680"/>
    <cellStyle name="Обычный 33" xfId="49"/>
    <cellStyle name="Обычный 33 2" xfId="517"/>
    <cellStyle name="Обычный 33 3" xfId="937"/>
    <cellStyle name="Обычный 33 4" xfId="1342"/>
    <cellStyle name="Обычный 330" xfId="389"/>
    <cellStyle name="Обычный 330 2" xfId="863"/>
    <cellStyle name="Обычный 330 3" xfId="1276"/>
    <cellStyle name="Обычный 330 4" xfId="1681"/>
    <cellStyle name="Обычный 331" xfId="390"/>
    <cellStyle name="Обычный 331 2" xfId="864"/>
    <cellStyle name="Обычный 331 3" xfId="1277"/>
    <cellStyle name="Обычный 331 4" xfId="1682"/>
    <cellStyle name="Обычный 332" xfId="391"/>
    <cellStyle name="Обычный 332 2" xfId="865"/>
    <cellStyle name="Обычный 332 3" xfId="1278"/>
    <cellStyle name="Обычный 332 4" xfId="1683"/>
    <cellStyle name="Обычный 333" xfId="392"/>
    <cellStyle name="Обычный 333 2" xfId="866"/>
    <cellStyle name="Обычный 333 3" xfId="1279"/>
    <cellStyle name="Обычный 333 4" xfId="1684"/>
    <cellStyle name="Обычный 334" xfId="393"/>
    <cellStyle name="Обычный 334 2" xfId="867"/>
    <cellStyle name="Обычный 334 3" xfId="1280"/>
    <cellStyle name="Обычный 334 4" xfId="1685"/>
    <cellStyle name="Обычный 335" xfId="394"/>
    <cellStyle name="Обычный 335 2" xfId="868"/>
    <cellStyle name="Обычный 335 3" xfId="1281"/>
    <cellStyle name="Обычный 335 4" xfId="1686"/>
    <cellStyle name="Обычный 336" xfId="395"/>
    <cellStyle name="Обычный 336 2" xfId="869"/>
    <cellStyle name="Обычный 336 3" xfId="1282"/>
    <cellStyle name="Обычный 336 4" xfId="1687"/>
    <cellStyle name="Обычный 337" xfId="396"/>
    <cellStyle name="Обычный 337 2" xfId="870"/>
    <cellStyle name="Обычный 337 3" xfId="1283"/>
    <cellStyle name="Обычный 337 4" xfId="1688"/>
    <cellStyle name="Обычный 338" xfId="397"/>
    <cellStyle name="Обычный 338 2" xfId="871"/>
    <cellStyle name="Обычный 338 3" xfId="1284"/>
    <cellStyle name="Обычный 338 4" xfId="1689"/>
    <cellStyle name="Обычный 339" xfId="398"/>
    <cellStyle name="Обычный 339 2" xfId="872"/>
    <cellStyle name="Обычный 339 3" xfId="1285"/>
    <cellStyle name="Обычный 339 4" xfId="1690"/>
    <cellStyle name="Обычный 34" xfId="50"/>
    <cellStyle name="Обычный 34 2" xfId="518"/>
    <cellStyle name="Обычный 34 3" xfId="938"/>
    <cellStyle name="Обычный 34 4" xfId="1343"/>
    <cellStyle name="Обычный 340" xfId="399"/>
    <cellStyle name="Обычный 340 2" xfId="873"/>
    <cellStyle name="Обычный 340 3" xfId="1286"/>
    <cellStyle name="Обычный 340 4" xfId="1691"/>
    <cellStyle name="Обычный 341" xfId="400"/>
    <cellStyle name="Обычный 341 2" xfId="761"/>
    <cellStyle name="Обычный 341 3" xfId="1176"/>
    <cellStyle name="Обычный 341 4" xfId="1581"/>
    <cellStyle name="Обычный 342" xfId="401"/>
    <cellStyle name="Обычный 342 2" xfId="874"/>
    <cellStyle name="Обычный 342 3" xfId="1287"/>
    <cellStyle name="Обычный 342 4" xfId="1692"/>
    <cellStyle name="Обычный 343" xfId="402"/>
    <cellStyle name="Обычный 343 2" xfId="875"/>
    <cellStyle name="Обычный 343 3" xfId="1288"/>
    <cellStyle name="Обычный 343 4" xfId="1693"/>
    <cellStyle name="Обычный 344" xfId="403"/>
    <cellStyle name="Обычный 344 2" xfId="876"/>
    <cellStyle name="Обычный 344 3" xfId="1289"/>
    <cellStyle name="Обычный 344 4" xfId="1694"/>
    <cellStyle name="Обычный 345" xfId="404"/>
    <cellStyle name="Обычный 345 2" xfId="877"/>
    <cellStyle name="Обычный 345 3" xfId="1290"/>
    <cellStyle name="Обычный 345 4" xfId="1695"/>
    <cellStyle name="Обычный 346" xfId="405"/>
    <cellStyle name="Обычный 346 2" xfId="878"/>
    <cellStyle name="Обычный 346 3" xfId="1291"/>
    <cellStyle name="Обычный 346 4" xfId="1696"/>
    <cellStyle name="Обычный 347" xfId="406"/>
    <cellStyle name="Обычный 347 2" xfId="880"/>
    <cellStyle name="Обычный 347 3" xfId="1293"/>
    <cellStyle name="Обычный 347 4" xfId="1698"/>
    <cellStyle name="Обычный 348" xfId="407"/>
    <cellStyle name="Обычный 348 2" xfId="881"/>
    <cellStyle name="Обычный 348 3" xfId="1294"/>
    <cellStyle name="Обычный 348 4" xfId="1699"/>
    <cellStyle name="Обычный 349" xfId="408"/>
    <cellStyle name="Обычный 349 2" xfId="882"/>
    <cellStyle name="Обычный 349 3" xfId="1295"/>
    <cellStyle name="Обычный 349 4" xfId="1700"/>
    <cellStyle name="Обычный 35" xfId="52"/>
    <cellStyle name="Обычный 35 2" xfId="520"/>
    <cellStyle name="Обычный 35 3" xfId="940"/>
    <cellStyle name="Обычный 35 4" xfId="1345"/>
    <cellStyle name="Обычный 350" xfId="409"/>
    <cellStyle name="Обычный 350 2" xfId="883"/>
    <cellStyle name="Обычный 350 3" xfId="1296"/>
    <cellStyle name="Обычный 350 4" xfId="1701"/>
    <cellStyle name="Обычный 351" xfId="410"/>
    <cellStyle name="Обычный 351 2" xfId="884"/>
    <cellStyle name="Обычный 351 3" xfId="1297"/>
    <cellStyle name="Обычный 351 4" xfId="1702"/>
    <cellStyle name="Обычный 352" xfId="411"/>
    <cellStyle name="Обычный 352 2" xfId="885"/>
    <cellStyle name="Обычный 352 3" xfId="1298"/>
    <cellStyle name="Обычный 352 4" xfId="1703"/>
    <cellStyle name="Обычный 353" xfId="412"/>
    <cellStyle name="Обычный 353 2" xfId="886"/>
    <cellStyle name="Обычный 353 3" xfId="1299"/>
    <cellStyle name="Обычный 353 4" xfId="1704"/>
    <cellStyle name="Обычный 354" xfId="413"/>
    <cellStyle name="Обычный 354 2" xfId="887"/>
    <cellStyle name="Обычный 354 3" xfId="1300"/>
    <cellStyle name="Обычный 354 4" xfId="1705"/>
    <cellStyle name="Обычный 355" xfId="416"/>
    <cellStyle name="Обычный 355 2" xfId="889"/>
    <cellStyle name="Обычный 355 3" xfId="1302"/>
    <cellStyle name="Обычный 355 4" xfId="1707"/>
    <cellStyle name="Обычный 356" xfId="417"/>
    <cellStyle name="Обычный 356 2" xfId="890"/>
    <cellStyle name="Обычный 356 3" xfId="1303"/>
    <cellStyle name="Обычный 356 4" xfId="1708"/>
    <cellStyle name="Обычный 357" xfId="418"/>
    <cellStyle name="Обычный 357 2" xfId="891"/>
    <cellStyle name="Обычный 357 3" xfId="1304"/>
    <cellStyle name="Обычный 357 4" xfId="1709"/>
    <cellStyle name="Обычный 358" xfId="419"/>
    <cellStyle name="Обычный 358 2" xfId="479"/>
    <cellStyle name="Обычный 359" xfId="420"/>
    <cellStyle name="Обычный 36" xfId="54"/>
    <cellStyle name="Обычный 36 2" xfId="522"/>
    <cellStyle name="Обычный 36 3" xfId="942"/>
    <cellStyle name="Обычный 36 4" xfId="1347"/>
    <cellStyle name="Обычный 360" xfId="421"/>
    <cellStyle name="Обычный 361" xfId="422"/>
    <cellStyle name="Обычный 362" xfId="312"/>
    <cellStyle name="Обычный 362 2" xfId="783"/>
    <cellStyle name="Обычный 362 3" xfId="1197"/>
    <cellStyle name="Обычный 362 4" xfId="1602"/>
    <cellStyle name="Обычный 363" xfId="423"/>
    <cellStyle name="Обычный 364" xfId="424"/>
    <cellStyle name="Обычный 365" xfId="425"/>
    <cellStyle name="Обычный 366" xfId="426"/>
    <cellStyle name="Обычный 367" xfId="427"/>
    <cellStyle name="Обычный 368" xfId="428"/>
    <cellStyle name="Обычный 369" xfId="429"/>
    <cellStyle name="Обычный 37" xfId="55"/>
    <cellStyle name="Обычный 37 2" xfId="524"/>
    <cellStyle name="Обычный 37 3" xfId="944"/>
    <cellStyle name="Обычный 37 4" xfId="1349"/>
    <cellStyle name="Обычный 370" xfId="430"/>
    <cellStyle name="Обычный 371" xfId="431"/>
    <cellStyle name="Обычный 372" xfId="432"/>
    <cellStyle name="Обычный 373" xfId="433"/>
    <cellStyle name="Обычный 374" xfId="434"/>
    <cellStyle name="Обычный 375" xfId="435"/>
    <cellStyle name="Обычный 376" xfId="436"/>
    <cellStyle name="Обычный 377" xfId="363"/>
    <cellStyle name="Обычный 377 2" xfId="836"/>
    <cellStyle name="Обычный 377 3" xfId="1249"/>
    <cellStyle name="Обычный 377 4" xfId="1654"/>
    <cellStyle name="Обычный 378" xfId="437"/>
    <cellStyle name="Обычный 379" xfId="438"/>
    <cellStyle name="Обычный 38" xfId="56"/>
    <cellStyle name="Обычный 38 2" xfId="525"/>
    <cellStyle name="Обычный 38 3" xfId="945"/>
    <cellStyle name="Обычный 38 4" xfId="1350"/>
    <cellStyle name="Обычный 380" xfId="439"/>
    <cellStyle name="Обычный 381" xfId="440"/>
    <cellStyle name="Обычный 382" xfId="441"/>
    <cellStyle name="Обычный 383" xfId="442"/>
    <cellStyle name="Обычный 384" xfId="443"/>
    <cellStyle name="Обычный 385" xfId="444"/>
    <cellStyle name="Обычный 386" xfId="445"/>
    <cellStyle name="Обычный 387" xfId="446"/>
    <cellStyle name="Обычный 388" xfId="447"/>
    <cellStyle name="Обычный 389" xfId="449"/>
    <cellStyle name="Обычный 39" xfId="57"/>
    <cellStyle name="Обычный 39 2" xfId="526"/>
    <cellStyle name="Обычный 39 3" xfId="946"/>
    <cellStyle name="Обычный 39 4" xfId="1351"/>
    <cellStyle name="Обычный 390" xfId="450"/>
    <cellStyle name="Обычный 391" xfId="451"/>
    <cellStyle name="Обычный 392" xfId="452"/>
    <cellStyle name="Обычный 393" xfId="453"/>
    <cellStyle name="Обычный 393 2" xfId="861"/>
    <cellStyle name="Обычный 393 3" xfId="1274"/>
    <cellStyle name="Обычный 393 4" xfId="1679"/>
    <cellStyle name="Обычный 394" xfId="454"/>
    <cellStyle name="Обычный 395" xfId="455"/>
    <cellStyle name="Обычный 396" xfId="457"/>
    <cellStyle name="Обычный 397" xfId="458"/>
    <cellStyle name="Обычный 398" xfId="459"/>
    <cellStyle name="Обычный 399" xfId="461"/>
    <cellStyle name="Обычный 4" xfId="7"/>
    <cellStyle name="Обычный 4 2" xfId="516"/>
    <cellStyle name="Обычный 4 3" xfId="482"/>
    <cellStyle name="Обычный 4 4" xfId="903"/>
    <cellStyle name="Обычный 4 5" xfId="1308"/>
    <cellStyle name="Обычный 40" xfId="58"/>
    <cellStyle name="Обычный 40 2" xfId="527"/>
    <cellStyle name="Обычный 40 3" xfId="947"/>
    <cellStyle name="Обычный 40 4" xfId="1352"/>
    <cellStyle name="Обычный 400" xfId="460"/>
    <cellStyle name="Обычный 401" xfId="462"/>
    <cellStyle name="Обычный 401 2" xfId="809"/>
    <cellStyle name="Обычный 401 3" xfId="1223"/>
    <cellStyle name="Обычный 401 4" xfId="1628"/>
    <cellStyle name="Обычный 402" xfId="464"/>
    <cellStyle name="Обычный 403" xfId="463"/>
    <cellStyle name="Обычный 404" xfId="465"/>
    <cellStyle name="Обычный 405" xfId="466"/>
    <cellStyle name="Обычный 406" xfId="467"/>
    <cellStyle name="Обычный 407" xfId="468"/>
    <cellStyle name="Обычный 408" xfId="469"/>
    <cellStyle name="Обычный 409" xfId="470"/>
    <cellStyle name="Обычный 41" xfId="60"/>
    <cellStyle name="Обычный 41 2" xfId="529"/>
    <cellStyle name="Обычный 41 3" xfId="949"/>
    <cellStyle name="Обычный 41 4" xfId="1354"/>
    <cellStyle name="Обычный 410" xfId="471"/>
    <cellStyle name="Обычный 411" xfId="472"/>
    <cellStyle name="Обычный 412" xfId="473"/>
    <cellStyle name="Обычный 413" xfId="474"/>
    <cellStyle name="Обычный 414" xfId="475"/>
    <cellStyle name="Обычный 415" xfId="476"/>
    <cellStyle name="Обычный 416" xfId="477"/>
    <cellStyle name="Обычный 417" xfId="478"/>
    <cellStyle name="Обычный 418" xfId="892"/>
    <cellStyle name="Обычный 419" xfId="893"/>
    <cellStyle name="Обычный 42" xfId="61"/>
    <cellStyle name="Обычный 42 2" xfId="530"/>
    <cellStyle name="Обычный 42 3" xfId="950"/>
    <cellStyle name="Обычный 42 4" xfId="1355"/>
    <cellStyle name="Обычный 420" xfId="894"/>
    <cellStyle name="Обычный 421" xfId="895"/>
    <cellStyle name="Обычный 422" xfId="896"/>
    <cellStyle name="Обычный 423" xfId="897"/>
    <cellStyle name="Обычный 424" xfId="898"/>
    <cellStyle name="Обычный 425" xfId="899"/>
    <cellStyle name="Обычный 426" xfId="900"/>
    <cellStyle name="Обычный 427" xfId="1305"/>
    <cellStyle name="Обычный 428" xfId="1710"/>
    <cellStyle name="Обычный 429" xfId="1711"/>
    <cellStyle name="Обычный 43" xfId="63"/>
    <cellStyle name="Обычный 43 2" xfId="532"/>
    <cellStyle name="Обычный 43 3" xfId="952"/>
    <cellStyle name="Обычный 43 4" xfId="1357"/>
    <cellStyle name="Обычный 430" xfId="1712"/>
    <cellStyle name="Обычный 431" xfId="1713"/>
    <cellStyle name="Обычный 432" xfId="1714"/>
    <cellStyle name="Обычный 433" xfId="1716"/>
    <cellStyle name="Обычный 434" xfId="1717"/>
    <cellStyle name="Обычный 435" xfId="1718"/>
    <cellStyle name="Обычный 436" xfId="1719"/>
    <cellStyle name="Обычный 437" xfId="1720"/>
    <cellStyle name="Обычный 438" xfId="1721"/>
    <cellStyle name="Обычный 439" xfId="1722"/>
    <cellStyle name="Обычный 44" xfId="64"/>
    <cellStyle name="Обычный 44 2" xfId="533"/>
    <cellStyle name="Обычный 44 3" xfId="953"/>
    <cellStyle name="Обычный 44 4" xfId="1358"/>
    <cellStyle name="Обычный 440" xfId="1723"/>
    <cellStyle name="Обычный 441" xfId="1725"/>
    <cellStyle name="Обычный 442" xfId="1726"/>
    <cellStyle name="Обычный 443" xfId="1727"/>
    <cellStyle name="Обычный 444" xfId="1728"/>
    <cellStyle name="Обычный 445" xfId="1729"/>
    <cellStyle name="Обычный 446" xfId="1730"/>
    <cellStyle name="Обычный 447" xfId="1731"/>
    <cellStyle name="Обычный 448" xfId="1732"/>
    <cellStyle name="Обычный 449" xfId="1733"/>
    <cellStyle name="Обычный 45" xfId="67"/>
    <cellStyle name="Обычный 45 2" xfId="535"/>
    <cellStyle name="Обычный 45 3" xfId="955"/>
    <cellStyle name="Обычный 45 4" xfId="1360"/>
    <cellStyle name="Обычный 450" xfId="1734"/>
    <cellStyle name="Обычный 451" xfId="1735"/>
    <cellStyle name="Обычный 452" xfId="1736"/>
    <cellStyle name="Обычный 453" xfId="1737"/>
    <cellStyle name="Обычный 454" xfId="1738"/>
    <cellStyle name="Обычный 455" xfId="1739"/>
    <cellStyle name="Обычный 456" xfId="1740"/>
    <cellStyle name="Обычный 457" xfId="1741"/>
    <cellStyle name="Обычный 458" xfId="1742"/>
    <cellStyle name="Обычный 459" xfId="1743"/>
    <cellStyle name="Обычный 46" xfId="68"/>
    <cellStyle name="Обычный 46 2" xfId="536"/>
    <cellStyle name="Обычный 46 3" xfId="956"/>
    <cellStyle name="Обычный 46 4" xfId="1361"/>
    <cellStyle name="Обычный 460" xfId="1744"/>
    <cellStyle name="Обычный 461" xfId="1745"/>
    <cellStyle name="Обычный 462" xfId="1746"/>
    <cellStyle name="Обычный 463" xfId="1748"/>
    <cellStyle name="Обычный 464" xfId="1749"/>
    <cellStyle name="Обычный 465" xfId="1750"/>
    <cellStyle name="Обычный 466" xfId="1751"/>
    <cellStyle name="Обычный 467" xfId="1752"/>
    <cellStyle name="Обычный 468" xfId="1753"/>
    <cellStyle name="Обычный 469" xfId="1754"/>
    <cellStyle name="Обычный 47" xfId="69"/>
    <cellStyle name="Обычный 47 2" xfId="537"/>
    <cellStyle name="Обычный 47 3" xfId="957"/>
    <cellStyle name="Обычный 47 4" xfId="1362"/>
    <cellStyle name="Обычный 470" xfId="1755"/>
    <cellStyle name="Обычный 471" xfId="1756"/>
    <cellStyle name="Обычный 472" xfId="1757"/>
    <cellStyle name="Обычный 473" xfId="1758"/>
    <cellStyle name="Обычный 474" xfId="1759"/>
    <cellStyle name="Обычный 475" xfId="1760"/>
    <cellStyle name="Обычный 476" xfId="1761"/>
    <cellStyle name="Обычный 477" xfId="1763"/>
    <cellStyle name="Обычный 478" xfId="1764"/>
    <cellStyle name="Обычный 479" xfId="1765"/>
    <cellStyle name="Обычный 48" xfId="70"/>
    <cellStyle name="Обычный 48 2" xfId="538"/>
    <cellStyle name="Обычный 48 3" xfId="958"/>
    <cellStyle name="Обычный 48 4" xfId="1363"/>
    <cellStyle name="Обычный 480" xfId="1767"/>
    <cellStyle name="Обычный 481" xfId="1768"/>
    <cellStyle name="Обычный 482" xfId="1769"/>
    <cellStyle name="Обычный 483" xfId="1770"/>
    <cellStyle name="Обычный 484" xfId="1771"/>
    <cellStyle name="Обычный 485" xfId="1772"/>
    <cellStyle name="Обычный 486" xfId="1773"/>
    <cellStyle name="Обычный 487" xfId="1774"/>
    <cellStyle name="Обычный 488" xfId="1775"/>
    <cellStyle name="Обычный 489" xfId="1776"/>
    <cellStyle name="Обычный 49" xfId="72"/>
    <cellStyle name="Обычный 49 2" xfId="540"/>
    <cellStyle name="Обычный 49 3" xfId="960"/>
    <cellStyle name="Обычный 49 4" xfId="1365"/>
    <cellStyle name="Обычный 490" xfId="1777"/>
    <cellStyle name="Обычный 491" xfId="1778"/>
    <cellStyle name="Обычный 492" xfId="1779"/>
    <cellStyle name="Обычный 493" xfId="1780"/>
    <cellStyle name="Обычный 5" xfId="9"/>
    <cellStyle name="Обычный 5 2" xfId="483"/>
    <cellStyle name="Обычный 5 3" xfId="904"/>
    <cellStyle name="Обычный 5 4" xfId="1309"/>
    <cellStyle name="Обычный 50" xfId="75"/>
    <cellStyle name="Обычный 50 2" xfId="543"/>
    <cellStyle name="Обычный 50 3" xfId="963"/>
    <cellStyle name="Обычный 50 4" xfId="1368"/>
    <cellStyle name="Обычный 51" xfId="76"/>
    <cellStyle name="Обычный 51 2" xfId="544"/>
    <cellStyle name="Обычный 51 3" xfId="964"/>
    <cellStyle name="Обычный 51 4" xfId="1369"/>
    <cellStyle name="Обычный 52" xfId="77"/>
    <cellStyle name="Обычный 52 2" xfId="545"/>
    <cellStyle name="Обычный 52 3" xfId="965"/>
    <cellStyle name="Обычный 52 4" xfId="1370"/>
    <cellStyle name="Обычный 53" xfId="78"/>
    <cellStyle name="Обычный 53 2" xfId="546"/>
    <cellStyle name="Обычный 53 3" xfId="966"/>
    <cellStyle name="Обычный 53 4" xfId="1371"/>
    <cellStyle name="Обычный 54" xfId="79"/>
    <cellStyle name="Обычный 54 2" xfId="547"/>
    <cellStyle name="Обычный 54 3" xfId="967"/>
    <cellStyle name="Обычный 54 4" xfId="1372"/>
    <cellStyle name="Обычный 55" xfId="80"/>
    <cellStyle name="Обычный 55 2" xfId="548"/>
    <cellStyle name="Обычный 55 3" xfId="968"/>
    <cellStyle name="Обычный 55 4" xfId="1373"/>
    <cellStyle name="Обычный 56" xfId="81"/>
    <cellStyle name="Обычный 56 2" xfId="549"/>
    <cellStyle name="Обычный 56 3" xfId="969"/>
    <cellStyle name="Обычный 56 4" xfId="1374"/>
    <cellStyle name="Обычный 57" xfId="82"/>
    <cellStyle name="Обычный 57 2" xfId="550"/>
    <cellStyle name="Обычный 57 3" xfId="970"/>
    <cellStyle name="Обычный 57 4" xfId="1375"/>
    <cellStyle name="Обычный 578" xfId="456"/>
    <cellStyle name="Обычный 58" xfId="83"/>
    <cellStyle name="Обычный 58 2" xfId="551"/>
    <cellStyle name="Обычный 58 3" xfId="971"/>
    <cellStyle name="Обычный 58 4" xfId="1376"/>
    <cellStyle name="Обычный 59" xfId="84"/>
    <cellStyle name="Обычный 59 2" xfId="552"/>
    <cellStyle name="Обычный 59 3" xfId="972"/>
    <cellStyle name="Обычный 59 4" xfId="1377"/>
    <cellStyle name="Обычный 6" xfId="10"/>
    <cellStyle name="Обычный 6 2" xfId="484"/>
    <cellStyle name="Обычный 6 3" xfId="905"/>
    <cellStyle name="Обычный 6 4" xfId="1310"/>
    <cellStyle name="Обычный 60" xfId="85"/>
    <cellStyle name="Обычный 60 2" xfId="553"/>
    <cellStyle name="Обычный 60 3" xfId="973"/>
    <cellStyle name="Обычный 60 4" xfId="1378"/>
    <cellStyle name="Обычный 61" xfId="86"/>
    <cellStyle name="Обычный 61 2" xfId="554"/>
    <cellStyle name="Обычный 61 3" xfId="974"/>
    <cellStyle name="Обычный 61 4" xfId="1379"/>
    <cellStyle name="Обычный 62" xfId="87"/>
    <cellStyle name="Обычный 62 2" xfId="555"/>
    <cellStyle name="Обычный 62 3" xfId="975"/>
    <cellStyle name="Обычный 62 4" xfId="1380"/>
    <cellStyle name="Обычный 63" xfId="89"/>
    <cellStyle name="Обычный 63 2" xfId="557"/>
    <cellStyle name="Обычный 63 3" xfId="977"/>
    <cellStyle name="Обычный 63 4" xfId="1382"/>
    <cellStyle name="Обычный 64" xfId="90"/>
    <cellStyle name="Обычный 64 2" xfId="558"/>
    <cellStyle name="Обычный 64 3" xfId="978"/>
    <cellStyle name="Обычный 64 4" xfId="1383"/>
    <cellStyle name="Обычный 65" xfId="91"/>
    <cellStyle name="Обычный 65 2" xfId="559"/>
    <cellStyle name="Обычный 65 3" xfId="979"/>
    <cellStyle name="Обычный 65 4" xfId="1384"/>
    <cellStyle name="Обычный 66" xfId="92"/>
    <cellStyle name="Обычный 66 2" xfId="560"/>
    <cellStyle name="Обычный 66 3" xfId="980"/>
    <cellStyle name="Обычный 66 4" xfId="1385"/>
    <cellStyle name="Обычный 67" xfId="93"/>
    <cellStyle name="Обычный 67 2" xfId="561"/>
    <cellStyle name="Обычный 67 3" xfId="981"/>
    <cellStyle name="Обычный 67 4" xfId="1386"/>
    <cellStyle name="Обычный 68" xfId="51"/>
    <cellStyle name="Обычный 68 2" xfId="519"/>
    <cellStyle name="Обычный 68 3" xfId="939"/>
    <cellStyle name="Обычный 68 4" xfId="1344"/>
    <cellStyle name="Обычный 69" xfId="94"/>
    <cellStyle name="Обычный 69 2" xfId="562"/>
    <cellStyle name="Обычный 69 3" xfId="982"/>
    <cellStyle name="Обычный 69 4" xfId="1387"/>
    <cellStyle name="Обычный 7" xfId="11"/>
    <cellStyle name="Обычный 7 2" xfId="485"/>
    <cellStyle name="Обычный 7 3" xfId="906"/>
    <cellStyle name="Обычный 7 4" xfId="1311"/>
    <cellStyle name="Обычный 70" xfId="95"/>
    <cellStyle name="Обычный 70 2" xfId="563"/>
    <cellStyle name="Обычный 70 3" xfId="983"/>
    <cellStyle name="Обычный 70 4" xfId="1388"/>
    <cellStyle name="Обычный 71" xfId="96"/>
    <cellStyle name="Обычный 71 2" xfId="564"/>
    <cellStyle name="Обычный 71 3" xfId="984"/>
    <cellStyle name="Обычный 71 4" xfId="1389"/>
    <cellStyle name="Обычный 72" xfId="97"/>
    <cellStyle name="Обычный 72 2" xfId="565"/>
    <cellStyle name="Обычный 72 3" xfId="985"/>
    <cellStyle name="Обычный 72 4" xfId="1390"/>
    <cellStyle name="Обычный 726" xfId="1762"/>
    <cellStyle name="Обычный 73" xfId="98"/>
    <cellStyle name="Обычный 73 2" xfId="566"/>
    <cellStyle name="Обычный 73 3" xfId="986"/>
    <cellStyle name="Обычный 73 4" xfId="1391"/>
    <cellStyle name="Обычный 74" xfId="100"/>
    <cellStyle name="Обычный 74 2" xfId="568"/>
    <cellStyle name="Обычный 74 3" xfId="988"/>
    <cellStyle name="Обычный 74 4" xfId="1393"/>
    <cellStyle name="Обычный 75" xfId="101"/>
    <cellStyle name="Обычный 75 2" xfId="569"/>
    <cellStyle name="Обычный 75 3" xfId="989"/>
    <cellStyle name="Обычный 75 4" xfId="1394"/>
    <cellStyle name="Обычный 76" xfId="102"/>
    <cellStyle name="Обычный 76 2" xfId="570"/>
    <cellStyle name="Обычный 76 3" xfId="990"/>
    <cellStyle name="Обычный 76 4" xfId="1395"/>
    <cellStyle name="Обычный 77" xfId="103"/>
    <cellStyle name="Обычный 77 2" xfId="571"/>
    <cellStyle name="Обычный 77 3" xfId="991"/>
    <cellStyle name="Обычный 77 4" xfId="1396"/>
    <cellStyle name="Обычный 78" xfId="104"/>
    <cellStyle name="Обычный 78 2" xfId="572"/>
    <cellStyle name="Обычный 78 3" xfId="992"/>
    <cellStyle name="Обычный 78 4" xfId="1397"/>
    <cellStyle name="Обычный 79" xfId="105"/>
    <cellStyle name="Обычный 79 2" xfId="573"/>
    <cellStyle name="Обычный 79 3" xfId="993"/>
    <cellStyle name="Обычный 79 4" xfId="1398"/>
    <cellStyle name="Обычный 8" xfId="12"/>
    <cellStyle name="Обычный 8 2" xfId="486"/>
    <cellStyle name="Обычный 8 3" xfId="907"/>
    <cellStyle name="Обычный 8 4" xfId="1312"/>
    <cellStyle name="Обычный 80" xfId="106"/>
    <cellStyle name="Обычный 80 2" xfId="574"/>
    <cellStyle name="Обычный 80 3" xfId="994"/>
    <cellStyle name="Обычный 80 4" xfId="1399"/>
    <cellStyle name="Обычный 81" xfId="108"/>
    <cellStyle name="Обычный 81 2" xfId="576"/>
    <cellStyle name="Обычный 81 3" xfId="996"/>
    <cellStyle name="Обычный 81 4" xfId="1401"/>
    <cellStyle name="Обычный 82" xfId="109"/>
    <cellStyle name="Обычный 82 2" xfId="577"/>
    <cellStyle name="Обычный 82 3" xfId="997"/>
    <cellStyle name="Обычный 82 4" xfId="1402"/>
    <cellStyle name="Обычный 83" xfId="110"/>
    <cellStyle name="Обычный 83 2" xfId="578"/>
    <cellStyle name="Обычный 83 3" xfId="998"/>
    <cellStyle name="Обычный 83 4" xfId="1403"/>
    <cellStyle name="Обычный 84" xfId="111"/>
    <cellStyle name="Обычный 84 2" xfId="579"/>
    <cellStyle name="Обычный 84 3" xfId="999"/>
    <cellStyle name="Обычный 84 4" xfId="1404"/>
    <cellStyle name="Обычный 85" xfId="112"/>
    <cellStyle name="Обычный 85 2" xfId="580"/>
    <cellStyle name="Обычный 85 3" xfId="1000"/>
    <cellStyle name="Обычный 85 4" xfId="1405"/>
    <cellStyle name="Обычный 86" xfId="113"/>
    <cellStyle name="Обычный 86 2" xfId="581"/>
    <cellStyle name="Обычный 86 3" xfId="1001"/>
    <cellStyle name="Обычный 86 4" xfId="1406"/>
    <cellStyle name="Обычный 87" xfId="114"/>
    <cellStyle name="Обычный 87 2" xfId="582"/>
    <cellStyle name="Обычный 87 3" xfId="1002"/>
    <cellStyle name="Обычный 87 4" xfId="1407"/>
    <cellStyle name="Обычный 88" xfId="115"/>
    <cellStyle name="Обычный 88 2" xfId="583"/>
    <cellStyle name="Обычный 88 3" xfId="1003"/>
    <cellStyle name="Обычный 88 4" xfId="1408"/>
    <cellStyle name="Обычный 89" xfId="116"/>
    <cellStyle name="Обычный 89 2" xfId="584"/>
    <cellStyle name="Обычный 89 3" xfId="1004"/>
    <cellStyle name="Обычный 89 4" xfId="1409"/>
    <cellStyle name="Обычный 9" xfId="13"/>
    <cellStyle name="Обычный 9 2" xfId="487"/>
    <cellStyle name="Обычный 9 3" xfId="908"/>
    <cellStyle name="Обычный 9 4" xfId="1313"/>
    <cellStyle name="Обычный 90" xfId="117"/>
    <cellStyle name="Обычный 90 2" xfId="585"/>
    <cellStyle name="Обычный 90 3" xfId="1005"/>
    <cellStyle name="Обычный 90 4" xfId="1410"/>
    <cellStyle name="Обычный 91" xfId="118"/>
    <cellStyle name="Обычный 91 2" xfId="586"/>
    <cellStyle name="Обычный 91 3" xfId="1006"/>
    <cellStyle name="Обычный 91 4" xfId="1411"/>
    <cellStyle name="Обычный 92" xfId="119"/>
    <cellStyle name="Обычный 92 2" xfId="587"/>
    <cellStyle name="Обычный 92 3" xfId="1007"/>
    <cellStyle name="Обычный 92 4" xfId="1412"/>
    <cellStyle name="Обычный 93" xfId="121"/>
    <cellStyle name="Обычный 93 2" xfId="589"/>
    <cellStyle name="Обычный 93 3" xfId="1009"/>
    <cellStyle name="Обычный 93 4" xfId="1414"/>
    <cellStyle name="Обычный 94" xfId="122"/>
    <cellStyle name="Обычный 94 2" xfId="590"/>
    <cellStyle name="Обычный 94 3" xfId="1010"/>
    <cellStyle name="Обычный 94 4" xfId="1415"/>
    <cellStyle name="Обычный 95" xfId="123"/>
    <cellStyle name="Обычный 95 2" xfId="591"/>
    <cellStyle name="Обычный 95 3" xfId="1011"/>
    <cellStyle name="Обычный 95 4" xfId="1416"/>
    <cellStyle name="Обычный 96" xfId="124"/>
    <cellStyle name="Обычный 96 2" xfId="592"/>
    <cellStyle name="Обычный 96 3" xfId="1012"/>
    <cellStyle name="Обычный 96 4" xfId="1417"/>
    <cellStyle name="Обычный 97" xfId="125"/>
    <cellStyle name="Обычный 97 2" xfId="593"/>
    <cellStyle name="Обычный 97 3" xfId="1013"/>
    <cellStyle name="Обычный 97 4" xfId="1418"/>
    <cellStyle name="Обычный 98" xfId="126"/>
    <cellStyle name="Обычный 98 2" xfId="594"/>
    <cellStyle name="Обычный 98 3" xfId="1014"/>
    <cellStyle name="Обычный 98 4" xfId="1419"/>
    <cellStyle name="Обычный 99" xfId="127"/>
    <cellStyle name="Обычный 99 2" xfId="595"/>
    <cellStyle name="Обычный 99 3" xfId="1015"/>
    <cellStyle name="Обычный 99 4" xfId="1420"/>
    <cellStyle name="Финансовый" xfId="1724" builtinId="3"/>
    <cellStyle name="Финансовый 10" xfId="763"/>
    <cellStyle name="Финансовый 11" xfId="879"/>
    <cellStyle name="Финансовый 11 2" xfId="1292"/>
    <cellStyle name="Финансовый 11 3" xfId="1697"/>
    <cellStyle name="Финансовый 12" xfId="832"/>
    <cellStyle name="Финансовый 12 2" xfId="1245"/>
    <cellStyle name="Финансовый 12 3" xfId="1650"/>
    <cellStyle name="Финансовый 13" xfId="1715"/>
    <cellStyle name="Финансовый 14" xfId="1766"/>
    <cellStyle name="Финансовый 2" xfId="17"/>
    <cellStyle name="Финансовый 2 2" xfId="488"/>
    <cellStyle name="Финансовый 2 3" xfId="909"/>
    <cellStyle name="Финансовый 2 4" xfId="1314"/>
    <cellStyle name="Финансовый 3" xfId="62"/>
    <cellStyle name="Финансовый 3 2" xfId="492"/>
    <cellStyle name="Финансовый 3 3" xfId="913"/>
    <cellStyle name="Финансовый 3 4" xfId="1318"/>
    <cellStyle name="Финансовый 4" xfId="88"/>
    <cellStyle name="Финансовый 4 2" xfId="531"/>
    <cellStyle name="Финансовый 4 3" xfId="951"/>
    <cellStyle name="Финансовый 4 4" xfId="1356"/>
    <cellStyle name="Финансовый 5" xfId="141"/>
    <cellStyle name="Финансовый 5 2" xfId="556"/>
    <cellStyle name="Финансовый 5 3" xfId="976"/>
    <cellStyle name="Финансовый 5 4" xfId="1381"/>
    <cellStyle name="Финансовый 6" xfId="171"/>
    <cellStyle name="Финансовый 6 2" xfId="637"/>
    <cellStyle name="Финансовый 6 3" xfId="1057"/>
    <cellStyle name="Финансовый 6 4" xfId="1462"/>
    <cellStyle name="Финансовый 7" xfId="186"/>
    <cellStyle name="Финансовый 7 2" xfId="652"/>
    <cellStyle name="Финансовый 7 3" xfId="1072"/>
    <cellStyle name="Финансовый 7 4" xfId="1477"/>
    <cellStyle name="Финансовый 8" xfId="252"/>
    <cellStyle name="Финансовый 8 2" xfId="676"/>
    <cellStyle name="Финансовый 8 3" xfId="1096"/>
    <cellStyle name="Финансовый 8 4" xfId="1501"/>
    <cellStyle name="Финансовый 9" xfId="722"/>
    <cellStyle name="Финансовый 9 2" xfId="1138"/>
    <cellStyle name="Финансовый 9 3" xfId="15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maty.kgd.gov.kz/sites/default/files/u1353/rtk_too_tabys-b_24.05.18_rus.pdf" TargetMode="External"/><Relationship Id="rId3" Type="http://schemas.openxmlformats.org/officeDocument/2006/relationships/hyperlink" Target="http://almaty.kgd.gov.kz/sites/default/files/u1353/rtk_aviakompaniya_sapsan_rus_30.01.18.pdf" TargetMode="External"/><Relationship Id="rId7" Type="http://schemas.openxmlformats.org/officeDocument/2006/relationships/hyperlink" Target="http://almaty.kgd.gov.kz/sites/default/files/u1353/rtk_zuma_enterprises_rus._25.05.18.pdf" TargetMode="External"/><Relationship Id="rId2" Type="http://schemas.openxmlformats.org/officeDocument/2006/relationships/hyperlink" Target="http://almaty.kgd.gov.kz/sites/default/files/u1353/rtk_kazteharamatura_rus_31.05.18.pdf" TargetMode="External"/><Relationship Id="rId1" Type="http://schemas.openxmlformats.org/officeDocument/2006/relationships/hyperlink" Target="http://almaty.kgd.gov.kz/sites/default/files/u1353/rtk_nur_zhol_stroy_rus_31.05.18.pdf" TargetMode="External"/><Relationship Id="rId6" Type="http://schemas.openxmlformats.org/officeDocument/2006/relationships/hyperlink" Target="http://almaty.kgd.gov.kz/sites/default/files/u1353/rtk_exteco_central_asia_russ._28.005.18.pdf" TargetMode="External"/><Relationship Id="rId5" Type="http://schemas.openxmlformats.org/officeDocument/2006/relationships/hyperlink" Target="http://almaty.kgd.gov.kz/sites/default/files/u1353/rtk_eco-goods_rus_29.05.18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lmaty.kgd.gov.kz/sites/default/files/u1353/rtk_too_balt._innovac._gruppa_rus_29.05.18.pdf" TargetMode="External"/><Relationship Id="rId9" Type="http://schemas.openxmlformats.org/officeDocument/2006/relationships/hyperlink" Target="http://almaty.kgd.gov.kz/sites/default/files/u1353/rtk_ushst_rus_24.05.18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1"/>
  <sheetViews>
    <sheetView tabSelected="1" topLeftCell="A487" zoomScale="95" zoomScaleNormal="95" workbookViewId="0">
      <selection activeCell="C492" sqref="C492"/>
    </sheetView>
  </sheetViews>
  <sheetFormatPr defaultColWidth="20.7109375" defaultRowHeight="81.75" customHeight="1" x14ac:dyDescent="0.25"/>
  <cols>
    <col min="1" max="1" width="7" style="502" customWidth="1"/>
    <col min="2" max="2" width="20.5703125" style="502" customWidth="1"/>
    <col min="3" max="3" width="29.140625" style="502" customWidth="1"/>
    <col min="4" max="4" width="14.28515625" style="502" customWidth="1"/>
    <col min="5" max="5" width="31.140625" style="502" customWidth="1"/>
    <col min="6" max="6" width="14.42578125" style="502" customWidth="1"/>
    <col min="7" max="7" width="12.140625" style="502" customWidth="1"/>
    <col min="8" max="8" width="13.42578125" style="502" customWidth="1"/>
    <col min="9" max="9" width="16.85546875" style="502" customWidth="1"/>
    <col min="10" max="10" width="12.85546875" style="502" customWidth="1"/>
    <col min="11" max="11" width="13.140625" style="502" customWidth="1"/>
    <col min="12" max="12" width="26.28515625" style="502" customWidth="1"/>
    <col min="13" max="13" width="21.85546875" style="502" customWidth="1"/>
    <col min="14" max="14" width="14.85546875" style="502" customWidth="1"/>
    <col min="15" max="16384" width="20.7109375" style="502"/>
  </cols>
  <sheetData>
    <row r="1" spans="1:14" ht="81.75" customHeight="1" x14ac:dyDescent="0.25">
      <c r="B1" s="511" t="s">
        <v>14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ht="81.75" customHeight="1" x14ac:dyDescent="0.25">
      <c r="A2" s="512" t="s">
        <v>0</v>
      </c>
      <c r="B2" s="512" t="s">
        <v>1</v>
      </c>
      <c r="C2" s="512" t="s">
        <v>2</v>
      </c>
      <c r="D2" s="512" t="s">
        <v>3</v>
      </c>
      <c r="E2" s="512" t="s">
        <v>4</v>
      </c>
      <c r="F2" s="512" t="s">
        <v>5</v>
      </c>
      <c r="G2" s="512" t="s">
        <v>15</v>
      </c>
      <c r="H2" s="512" t="s">
        <v>6</v>
      </c>
      <c r="I2" s="512" t="s">
        <v>7</v>
      </c>
      <c r="J2" s="512" t="s">
        <v>8</v>
      </c>
      <c r="K2" s="512"/>
      <c r="L2" s="512" t="s">
        <v>9</v>
      </c>
      <c r="M2" s="512" t="s">
        <v>10</v>
      </c>
      <c r="N2" s="512" t="s">
        <v>11</v>
      </c>
    </row>
    <row r="3" spans="1:14" ht="81.75" customHeight="1" x14ac:dyDescent="0.25">
      <c r="A3" s="512"/>
      <c r="B3" s="512"/>
      <c r="C3" s="512"/>
      <c r="D3" s="512"/>
      <c r="E3" s="512"/>
      <c r="F3" s="512"/>
      <c r="G3" s="512"/>
      <c r="H3" s="512"/>
      <c r="I3" s="512"/>
      <c r="J3" s="503" t="s">
        <v>12</v>
      </c>
      <c r="K3" s="503" t="s">
        <v>13</v>
      </c>
      <c r="L3" s="512"/>
      <c r="M3" s="512"/>
      <c r="N3" s="512"/>
    </row>
    <row r="4" spans="1:14" ht="81.75" customHeight="1" x14ac:dyDescent="0.25">
      <c r="A4" s="503">
        <v>1</v>
      </c>
      <c r="B4" s="503">
        <v>2</v>
      </c>
      <c r="C4" s="503">
        <v>3</v>
      </c>
      <c r="D4" s="503">
        <v>4</v>
      </c>
      <c r="E4" s="503">
        <v>5</v>
      </c>
      <c r="F4" s="503">
        <v>6</v>
      </c>
      <c r="G4" s="503">
        <v>7</v>
      </c>
      <c r="H4" s="503">
        <v>8</v>
      </c>
      <c r="I4" s="503">
        <v>9</v>
      </c>
      <c r="J4" s="503">
        <v>10</v>
      </c>
      <c r="K4" s="503">
        <v>11</v>
      </c>
      <c r="L4" s="503">
        <v>12</v>
      </c>
      <c r="M4" s="503">
        <v>13</v>
      </c>
      <c r="N4" s="503">
        <v>14</v>
      </c>
    </row>
    <row r="5" spans="1:14" ht="81.75" customHeight="1" x14ac:dyDescent="0.25">
      <c r="A5" s="3">
        <v>1</v>
      </c>
      <c r="B5" s="17" t="s">
        <v>40</v>
      </c>
      <c r="C5" s="3" t="s">
        <v>41</v>
      </c>
      <c r="D5" s="17"/>
      <c r="E5" s="3" t="s">
        <v>179</v>
      </c>
      <c r="F5" s="3" t="s">
        <v>1025</v>
      </c>
      <c r="G5" s="15">
        <v>43461</v>
      </c>
      <c r="H5" s="15">
        <v>43462</v>
      </c>
      <c r="I5" s="3" t="s">
        <v>23</v>
      </c>
      <c r="J5" s="15">
        <v>43469</v>
      </c>
      <c r="K5" s="15">
        <v>43500</v>
      </c>
      <c r="L5" s="3" t="s">
        <v>350</v>
      </c>
      <c r="M5" s="3" t="s">
        <v>39</v>
      </c>
      <c r="N5" s="15">
        <v>43469</v>
      </c>
    </row>
    <row r="6" spans="1:14" ht="81.75" customHeight="1" x14ac:dyDescent="0.25">
      <c r="A6" s="3">
        <v>2</v>
      </c>
      <c r="B6" s="31" t="s">
        <v>42</v>
      </c>
      <c r="C6" s="32" t="s">
        <v>43</v>
      </c>
      <c r="D6" s="32"/>
      <c r="E6" s="32" t="s">
        <v>180</v>
      </c>
      <c r="F6" s="3" t="s">
        <v>1025</v>
      </c>
      <c r="G6" s="33">
        <v>43461</v>
      </c>
      <c r="H6" s="33">
        <v>43463</v>
      </c>
      <c r="I6" s="32" t="s">
        <v>26</v>
      </c>
      <c r="J6" s="15">
        <v>43469</v>
      </c>
      <c r="K6" s="15">
        <v>43500</v>
      </c>
      <c r="L6" s="32" t="s">
        <v>351</v>
      </c>
      <c r="M6" s="32">
        <v>87017134190</v>
      </c>
      <c r="N6" s="15">
        <v>43469</v>
      </c>
    </row>
    <row r="7" spans="1:14" ht="81.75" customHeight="1" x14ac:dyDescent="0.25">
      <c r="A7" s="3">
        <v>3</v>
      </c>
      <c r="B7" s="31" t="s">
        <v>44</v>
      </c>
      <c r="C7" s="32" t="s">
        <v>45</v>
      </c>
      <c r="D7" s="31"/>
      <c r="E7" s="32" t="s">
        <v>181</v>
      </c>
      <c r="F7" s="3" t="s">
        <v>1025</v>
      </c>
      <c r="G7" s="33">
        <v>43468</v>
      </c>
      <c r="H7" s="33">
        <v>43468</v>
      </c>
      <c r="I7" s="32" t="s">
        <v>24</v>
      </c>
      <c r="J7" s="15">
        <v>43469</v>
      </c>
      <c r="K7" s="15">
        <v>43500</v>
      </c>
      <c r="L7" s="32" t="s">
        <v>182</v>
      </c>
      <c r="M7" s="32" t="s">
        <v>25</v>
      </c>
      <c r="N7" s="15">
        <v>43469</v>
      </c>
    </row>
    <row r="8" spans="1:14" ht="81.75" customHeight="1" x14ac:dyDescent="0.25">
      <c r="A8" s="3">
        <v>4</v>
      </c>
      <c r="B8" s="34" t="s">
        <v>46</v>
      </c>
      <c r="C8" s="35" t="s">
        <v>47</v>
      </c>
      <c r="D8" s="35"/>
      <c r="E8" s="35" t="s">
        <v>625</v>
      </c>
      <c r="F8" s="3" t="s">
        <v>1025</v>
      </c>
      <c r="G8" s="36">
        <v>43469</v>
      </c>
      <c r="H8" s="36">
        <v>43469</v>
      </c>
      <c r="I8" s="35" t="s">
        <v>48</v>
      </c>
      <c r="J8" s="15">
        <v>43474</v>
      </c>
      <c r="K8" s="15">
        <v>43505</v>
      </c>
      <c r="L8" s="35" t="s">
        <v>352</v>
      </c>
      <c r="M8" s="35" t="s">
        <v>49</v>
      </c>
      <c r="N8" s="15">
        <v>43474</v>
      </c>
    </row>
    <row r="9" spans="1:14" ht="81.75" customHeight="1" x14ac:dyDescent="0.25">
      <c r="A9" s="3">
        <v>5</v>
      </c>
      <c r="B9" s="34" t="s">
        <v>50</v>
      </c>
      <c r="C9" s="35" t="s">
        <v>51</v>
      </c>
      <c r="D9" s="34"/>
      <c r="E9" s="35" t="s">
        <v>353</v>
      </c>
      <c r="F9" s="3" t="s">
        <v>1025</v>
      </c>
      <c r="G9" s="36">
        <v>43468</v>
      </c>
      <c r="H9" s="36">
        <v>43468</v>
      </c>
      <c r="I9" s="35" t="s">
        <v>16</v>
      </c>
      <c r="J9" s="15">
        <v>43474</v>
      </c>
      <c r="K9" s="15">
        <v>43505</v>
      </c>
      <c r="L9" s="35" t="s">
        <v>354</v>
      </c>
      <c r="M9" s="35" t="s">
        <v>17</v>
      </c>
      <c r="N9" s="15">
        <v>43474</v>
      </c>
    </row>
    <row r="10" spans="1:14" ht="81.75" customHeight="1" x14ac:dyDescent="0.25">
      <c r="A10" s="3">
        <v>6</v>
      </c>
      <c r="B10" s="37">
        <v>100740003971</v>
      </c>
      <c r="C10" s="35" t="s">
        <v>52</v>
      </c>
      <c r="D10" s="35"/>
      <c r="E10" s="35" t="s">
        <v>183</v>
      </c>
      <c r="F10" s="3" t="s">
        <v>1025</v>
      </c>
      <c r="G10" s="36">
        <v>43468</v>
      </c>
      <c r="H10" s="36">
        <v>43469</v>
      </c>
      <c r="I10" s="35" t="s">
        <v>53</v>
      </c>
      <c r="J10" s="15">
        <v>43474</v>
      </c>
      <c r="K10" s="15">
        <v>43505</v>
      </c>
      <c r="L10" s="35" t="s">
        <v>355</v>
      </c>
      <c r="M10" s="35" t="s">
        <v>54</v>
      </c>
      <c r="N10" s="15">
        <v>43474</v>
      </c>
    </row>
    <row r="11" spans="1:14" ht="81.75" customHeight="1" x14ac:dyDescent="0.25">
      <c r="A11" s="3">
        <v>7</v>
      </c>
      <c r="B11" s="17" t="s">
        <v>55</v>
      </c>
      <c r="C11" s="3" t="s">
        <v>56</v>
      </c>
      <c r="D11" s="17"/>
      <c r="E11" s="3" t="s">
        <v>184</v>
      </c>
      <c r="F11" s="3" t="s">
        <v>1025</v>
      </c>
      <c r="G11" s="15">
        <v>43468</v>
      </c>
      <c r="H11" s="15">
        <v>43469</v>
      </c>
      <c r="I11" s="3" t="s">
        <v>23</v>
      </c>
      <c r="J11" s="15">
        <v>43474</v>
      </c>
      <c r="K11" s="15">
        <v>43505</v>
      </c>
      <c r="L11" s="3" t="s">
        <v>350</v>
      </c>
      <c r="M11" s="3" t="s">
        <v>39</v>
      </c>
      <c r="N11" s="15">
        <v>43474</v>
      </c>
    </row>
    <row r="12" spans="1:14" ht="81.75" customHeight="1" x14ac:dyDescent="0.25">
      <c r="A12" s="3">
        <v>8</v>
      </c>
      <c r="B12" s="17" t="s">
        <v>57</v>
      </c>
      <c r="C12" s="3" t="s">
        <v>64</v>
      </c>
      <c r="D12" s="17"/>
      <c r="E12" s="3" t="s">
        <v>185</v>
      </c>
      <c r="F12" s="3" t="s">
        <v>1025</v>
      </c>
      <c r="G12" s="15">
        <v>43469</v>
      </c>
      <c r="H12" s="15">
        <v>43469</v>
      </c>
      <c r="I12" s="3" t="s">
        <v>23</v>
      </c>
      <c r="J12" s="15">
        <v>43475</v>
      </c>
      <c r="K12" s="15">
        <v>43506</v>
      </c>
      <c r="L12" s="3" t="s">
        <v>356</v>
      </c>
      <c r="M12" s="3" t="s">
        <v>58</v>
      </c>
      <c r="N12" s="15">
        <v>43475</v>
      </c>
    </row>
    <row r="13" spans="1:14" ht="81.75" customHeight="1" x14ac:dyDescent="0.25">
      <c r="A13" s="3">
        <v>9</v>
      </c>
      <c r="B13" s="38" t="s">
        <v>59</v>
      </c>
      <c r="C13" s="39" t="s">
        <v>60</v>
      </c>
      <c r="D13" s="39"/>
      <c r="E13" s="39" t="s">
        <v>186</v>
      </c>
      <c r="F13" s="3" t="s">
        <v>1025</v>
      </c>
      <c r="G13" s="40">
        <v>43458</v>
      </c>
      <c r="H13" s="40">
        <v>43460</v>
      </c>
      <c r="I13" s="39" t="s">
        <v>26</v>
      </c>
      <c r="J13" s="15">
        <v>43475</v>
      </c>
      <c r="K13" s="15">
        <v>43506</v>
      </c>
      <c r="L13" s="39" t="s">
        <v>351</v>
      </c>
      <c r="M13" s="39">
        <v>87017134190</v>
      </c>
      <c r="N13" s="15">
        <v>43475</v>
      </c>
    </row>
    <row r="14" spans="1:14" ht="81.75" customHeight="1" x14ac:dyDescent="0.25">
      <c r="A14" s="3">
        <v>10</v>
      </c>
      <c r="B14" s="41" t="s">
        <v>61</v>
      </c>
      <c r="C14" s="42" t="s">
        <v>69</v>
      </c>
      <c r="D14" s="42"/>
      <c r="E14" s="42" t="s">
        <v>187</v>
      </c>
      <c r="F14" s="3" t="s">
        <v>1025</v>
      </c>
      <c r="G14" s="43">
        <v>43468</v>
      </c>
      <c r="H14" s="43">
        <v>43468</v>
      </c>
      <c r="I14" s="42" t="s">
        <v>62</v>
      </c>
      <c r="J14" s="15">
        <v>43475</v>
      </c>
      <c r="K14" s="15">
        <v>43506</v>
      </c>
      <c r="L14" s="42" t="s">
        <v>112</v>
      </c>
      <c r="M14" s="42" t="s">
        <v>63</v>
      </c>
      <c r="N14" s="15">
        <v>43475</v>
      </c>
    </row>
    <row r="15" spans="1:14" ht="81.75" customHeight="1" x14ac:dyDescent="0.25">
      <c r="A15" s="3">
        <v>11</v>
      </c>
      <c r="B15" s="17" t="s">
        <v>65</v>
      </c>
      <c r="C15" s="3" t="s">
        <v>66</v>
      </c>
      <c r="D15" s="17"/>
      <c r="E15" s="3" t="s">
        <v>188</v>
      </c>
      <c r="F15" s="3" t="s">
        <v>1025</v>
      </c>
      <c r="G15" s="15">
        <v>43461</v>
      </c>
      <c r="H15" s="15">
        <v>43461</v>
      </c>
      <c r="I15" s="3" t="s">
        <v>67</v>
      </c>
      <c r="J15" s="44">
        <v>43480</v>
      </c>
      <c r="K15" s="15">
        <v>43511</v>
      </c>
      <c r="L15" s="3" t="s">
        <v>189</v>
      </c>
      <c r="M15" s="3" t="s">
        <v>68</v>
      </c>
      <c r="N15" s="15">
        <v>43480</v>
      </c>
    </row>
    <row r="16" spans="1:14" ht="81.75" customHeight="1" x14ac:dyDescent="0.25">
      <c r="A16" s="3">
        <v>12</v>
      </c>
      <c r="B16" s="17" t="s">
        <v>70</v>
      </c>
      <c r="C16" s="3" t="s">
        <v>71</v>
      </c>
      <c r="D16" s="3"/>
      <c r="E16" s="3" t="s">
        <v>190</v>
      </c>
      <c r="F16" s="3" t="s">
        <v>1025</v>
      </c>
      <c r="G16" s="15">
        <v>43461</v>
      </c>
      <c r="H16" s="15">
        <v>43463</v>
      </c>
      <c r="I16" s="3" t="s">
        <v>26</v>
      </c>
      <c r="J16" s="44">
        <v>43480</v>
      </c>
      <c r="K16" s="15">
        <v>43511</v>
      </c>
      <c r="L16" s="3" t="s">
        <v>351</v>
      </c>
      <c r="M16" s="3">
        <v>87017134190</v>
      </c>
      <c r="N16" s="15">
        <v>43480</v>
      </c>
    </row>
    <row r="17" spans="1:14" ht="81.75" customHeight="1" x14ac:dyDescent="0.25">
      <c r="A17" s="45">
        <v>13</v>
      </c>
      <c r="B17" s="46" t="s">
        <v>72</v>
      </c>
      <c r="C17" s="45" t="s">
        <v>73</v>
      </c>
      <c r="D17" s="46"/>
      <c r="E17" s="45" t="s">
        <v>191</v>
      </c>
      <c r="F17" s="3" t="s">
        <v>1025</v>
      </c>
      <c r="G17" s="44">
        <v>43476</v>
      </c>
      <c r="H17" s="44">
        <v>43479</v>
      </c>
      <c r="I17" s="45" t="s">
        <v>74</v>
      </c>
      <c r="J17" s="44">
        <v>43480</v>
      </c>
      <c r="K17" s="15">
        <v>43511</v>
      </c>
      <c r="L17" s="45" t="s">
        <v>357</v>
      </c>
      <c r="M17" s="45" t="s">
        <v>75</v>
      </c>
      <c r="N17" s="44">
        <v>43480</v>
      </c>
    </row>
    <row r="18" spans="1:14" ht="81.75" customHeight="1" x14ac:dyDescent="0.25">
      <c r="A18" s="45">
        <v>14</v>
      </c>
      <c r="B18" s="47">
        <v>60440006122</v>
      </c>
      <c r="C18" s="47" t="s">
        <v>76</v>
      </c>
      <c r="D18" s="47"/>
      <c r="E18" s="47" t="s">
        <v>192</v>
      </c>
      <c r="F18" s="3" t="s">
        <v>1025</v>
      </c>
      <c r="G18" s="48">
        <v>43481</v>
      </c>
      <c r="H18" s="48">
        <v>43482</v>
      </c>
      <c r="I18" s="47" t="s">
        <v>77</v>
      </c>
      <c r="J18" s="48">
        <v>43483</v>
      </c>
      <c r="K18" s="48">
        <v>43514</v>
      </c>
      <c r="L18" s="49" t="s">
        <v>358</v>
      </c>
      <c r="M18" s="47" t="s">
        <v>78</v>
      </c>
      <c r="N18" s="48">
        <v>43483</v>
      </c>
    </row>
    <row r="19" spans="1:14" ht="81.75" customHeight="1" x14ac:dyDescent="0.25">
      <c r="A19" s="45">
        <v>15</v>
      </c>
      <c r="B19" s="50" t="s">
        <v>79</v>
      </c>
      <c r="C19" s="49" t="s">
        <v>82</v>
      </c>
      <c r="D19" s="51"/>
      <c r="E19" s="49" t="s">
        <v>193</v>
      </c>
      <c r="F19" s="3" t="s">
        <v>1025</v>
      </c>
      <c r="G19" s="48">
        <v>43481</v>
      </c>
      <c r="H19" s="48">
        <v>43481</v>
      </c>
      <c r="I19" s="49" t="s">
        <v>80</v>
      </c>
      <c r="J19" s="48">
        <v>43483</v>
      </c>
      <c r="K19" s="48">
        <v>43514</v>
      </c>
      <c r="L19" s="49" t="s">
        <v>359</v>
      </c>
      <c r="M19" s="49" t="s">
        <v>81</v>
      </c>
      <c r="N19" s="48">
        <v>43483</v>
      </c>
    </row>
    <row r="20" spans="1:14" ht="81.75" customHeight="1" x14ac:dyDescent="0.25">
      <c r="A20" s="45">
        <v>16</v>
      </c>
      <c r="B20" s="52">
        <v>861103300526</v>
      </c>
      <c r="C20" s="3" t="s">
        <v>83</v>
      </c>
      <c r="D20" s="52">
        <v>861103300526</v>
      </c>
      <c r="E20" s="3" t="s">
        <v>194</v>
      </c>
      <c r="F20" s="3" t="s">
        <v>1025</v>
      </c>
      <c r="G20" s="15">
        <v>43486</v>
      </c>
      <c r="H20" s="15">
        <v>43486</v>
      </c>
      <c r="I20" s="3" t="str">
        <f>I19</f>
        <v>Тлеулин И. С.</v>
      </c>
      <c r="J20" s="53">
        <v>43487</v>
      </c>
      <c r="K20" s="15">
        <v>43518</v>
      </c>
      <c r="L20" s="3" t="s">
        <v>118</v>
      </c>
      <c r="M20" s="3" t="str">
        <f>M19</f>
        <v>тел: +7 707 239 61 19, 
e-mail: itleulin@gmail.com</v>
      </c>
      <c r="N20" s="15">
        <v>43487</v>
      </c>
    </row>
    <row r="21" spans="1:14" ht="81.75" customHeight="1" x14ac:dyDescent="0.25">
      <c r="A21" s="54">
        <v>17</v>
      </c>
      <c r="B21" s="17" t="s">
        <v>84</v>
      </c>
      <c r="C21" s="17" t="s">
        <v>91</v>
      </c>
      <c r="D21" s="17"/>
      <c r="E21" s="17" t="s">
        <v>195</v>
      </c>
      <c r="F21" s="3" t="s">
        <v>1025</v>
      </c>
      <c r="G21" s="17" t="s">
        <v>85</v>
      </c>
      <c r="H21" s="17" t="s">
        <v>86</v>
      </c>
      <c r="I21" s="17" t="s">
        <v>87</v>
      </c>
      <c r="J21" s="53">
        <v>43487</v>
      </c>
      <c r="K21" s="15">
        <v>43518</v>
      </c>
      <c r="L21" s="17" t="s">
        <v>147</v>
      </c>
      <c r="M21" s="17" t="s">
        <v>89</v>
      </c>
      <c r="N21" s="17" t="s">
        <v>90</v>
      </c>
    </row>
    <row r="22" spans="1:14" ht="81.75" customHeight="1" x14ac:dyDescent="0.25">
      <c r="A22" s="54">
        <v>18</v>
      </c>
      <c r="B22" s="17" t="s">
        <v>92</v>
      </c>
      <c r="C22" s="17" t="s">
        <v>96</v>
      </c>
      <c r="D22" s="17"/>
      <c r="E22" s="17" t="s">
        <v>196</v>
      </c>
      <c r="F22" s="3" t="s">
        <v>1025</v>
      </c>
      <c r="G22" s="17" t="s">
        <v>85</v>
      </c>
      <c r="H22" s="17" t="s">
        <v>88</v>
      </c>
      <c r="I22" s="17" t="s">
        <v>93</v>
      </c>
      <c r="J22" s="17" t="s">
        <v>95</v>
      </c>
      <c r="K22" s="15">
        <v>43519</v>
      </c>
      <c r="L22" s="17" t="s">
        <v>197</v>
      </c>
      <c r="M22" s="17" t="s">
        <v>94</v>
      </c>
      <c r="N22" s="17" t="s">
        <v>95</v>
      </c>
    </row>
    <row r="23" spans="1:14" ht="81.75" customHeight="1" x14ac:dyDescent="0.25">
      <c r="A23" s="54">
        <v>19</v>
      </c>
      <c r="B23" s="55" t="s">
        <v>97</v>
      </c>
      <c r="C23" s="56" t="s">
        <v>98</v>
      </c>
      <c r="D23" s="56"/>
      <c r="E23" s="56" t="s">
        <v>198</v>
      </c>
      <c r="F23" s="3" t="s">
        <v>1025</v>
      </c>
      <c r="G23" s="57">
        <v>43482</v>
      </c>
      <c r="H23" s="57">
        <v>43483</v>
      </c>
      <c r="I23" s="56" t="s">
        <v>62</v>
      </c>
      <c r="J23" s="58">
        <v>43489</v>
      </c>
      <c r="K23" s="15">
        <v>43520</v>
      </c>
      <c r="L23" s="56" t="s">
        <v>112</v>
      </c>
      <c r="M23" s="56" t="s">
        <v>63</v>
      </c>
      <c r="N23" s="57">
        <v>43489</v>
      </c>
    </row>
    <row r="24" spans="1:14" ht="81.75" customHeight="1" x14ac:dyDescent="0.25">
      <c r="A24" s="54">
        <v>20</v>
      </c>
      <c r="B24" s="59" t="s">
        <v>99</v>
      </c>
      <c r="C24" s="56" t="s">
        <v>100</v>
      </c>
      <c r="D24" s="59"/>
      <c r="E24" s="56" t="s">
        <v>360</v>
      </c>
      <c r="F24" s="3" t="s">
        <v>1025</v>
      </c>
      <c r="G24" s="57">
        <v>43486</v>
      </c>
      <c r="H24" s="57">
        <v>43486</v>
      </c>
      <c r="I24" s="56" t="s">
        <v>23</v>
      </c>
      <c r="J24" s="58">
        <v>43489</v>
      </c>
      <c r="K24" s="15">
        <v>43520</v>
      </c>
      <c r="L24" s="56" t="s">
        <v>350</v>
      </c>
      <c r="M24" s="56" t="s">
        <v>39</v>
      </c>
      <c r="N24" s="57">
        <v>43489</v>
      </c>
    </row>
    <row r="25" spans="1:14" ht="81.75" customHeight="1" x14ac:dyDescent="0.25">
      <c r="A25" s="54">
        <v>21</v>
      </c>
      <c r="B25" s="60" t="s">
        <v>101</v>
      </c>
      <c r="C25" s="61" t="s">
        <v>102</v>
      </c>
      <c r="D25" s="60"/>
      <c r="E25" s="61" t="s">
        <v>199</v>
      </c>
      <c r="F25" s="3" t="s">
        <v>1025</v>
      </c>
      <c r="G25" s="62">
        <v>43488</v>
      </c>
      <c r="H25" s="62">
        <v>43488</v>
      </c>
      <c r="I25" s="61" t="s">
        <v>23</v>
      </c>
      <c r="J25" s="58">
        <v>43489</v>
      </c>
      <c r="K25" s="15">
        <v>43520</v>
      </c>
      <c r="L25" s="61" t="s">
        <v>350</v>
      </c>
      <c r="M25" s="61" t="s">
        <v>39</v>
      </c>
      <c r="N25" s="62">
        <v>43489</v>
      </c>
    </row>
    <row r="26" spans="1:14" ht="81.75" customHeight="1" x14ac:dyDescent="0.25">
      <c r="A26" s="54">
        <v>22</v>
      </c>
      <c r="B26" s="63" t="s">
        <v>103</v>
      </c>
      <c r="C26" s="64" t="s">
        <v>104</v>
      </c>
      <c r="D26" s="63" t="s">
        <v>105</v>
      </c>
      <c r="E26" s="64" t="s">
        <v>200</v>
      </c>
      <c r="F26" s="3" t="s">
        <v>1025</v>
      </c>
      <c r="G26" s="65">
        <v>43489</v>
      </c>
      <c r="H26" s="65">
        <v>43489</v>
      </c>
      <c r="I26" s="64" t="s">
        <v>106</v>
      </c>
      <c r="J26" s="65">
        <v>43493</v>
      </c>
      <c r="K26" s="15">
        <v>43524</v>
      </c>
      <c r="L26" s="64" t="s">
        <v>201</v>
      </c>
      <c r="M26" s="64" t="s">
        <v>107</v>
      </c>
      <c r="N26" s="65">
        <v>43493</v>
      </c>
    </row>
    <row r="27" spans="1:14" ht="81.75" customHeight="1" x14ac:dyDescent="0.25">
      <c r="A27" s="54">
        <v>23</v>
      </c>
      <c r="B27" s="17" t="s">
        <v>108</v>
      </c>
      <c r="C27" s="3" t="s">
        <v>109</v>
      </c>
      <c r="D27" s="17"/>
      <c r="E27" s="3" t="s">
        <v>202</v>
      </c>
      <c r="F27" s="3" t="s">
        <v>1025</v>
      </c>
      <c r="G27" s="15">
        <v>43489</v>
      </c>
      <c r="H27" s="15">
        <v>43489</v>
      </c>
      <c r="I27" s="3" t="s">
        <v>23</v>
      </c>
      <c r="J27" s="65">
        <v>43493</v>
      </c>
      <c r="K27" s="15">
        <v>43524</v>
      </c>
      <c r="L27" s="3" t="s">
        <v>350</v>
      </c>
      <c r="M27" s="3" t="s">
        <v>39</v>
      </c>
      <c r="N27" s="15">
        <v>43493</v>
      </c>
    </row>
    <row r="28" spans="1:14" ht="81.75" customHeight="1" x14ac:dyDescent="0.25">
      <c r="A28" s="54">
        <v>24</v>
      </c>
      <c r="B28" s="17" t="s">
        <v>110</v>
      </c>
      <c r="C28" s="3" t="s">
        <v>111</v>
      </c>
      <c r="D28" s="17"/>
      <c r="E28" s="3" t="s">
        <v>203</v>
      </c>
      <c r="F28" s="3" t="s">
        <v>1025</v>
      </c>
      <c r="G28" s="15">
        <v>43489</v>
      </c>
      <c r="H28" s="15">
        <v>43489</v>
      </c>
      <c r="I28" s="3" t="s">
        <v>23</v>
      </c>
      <c r="J28" s="65">
        <v>43493</v>
      </c>
      <c r="K28" s="15">
        <v>43524</v>
      </c>
      <c r="L28" s="3" t="s">
        <v>350</v>
      </c>
      <c r="M28" s="3" t="s">
        <v>39</v>
      </c>
      <c r="N28" s="15">
        <v>43493</v>
      </c>
    </row>
    <row r="29" spans="1:14" ht="81.75" customHeight="1" x14ac:dyDescent="0.25">
      <c r="A29" s="54">
        <v>25</v>
      </c>
      <c r="B29" s="66" t="s">
        <v>113</v>
      </c>
      <c r="C29" s="67" t="s">
        <v>119</v>
      </c>
      <c r="D29" s="68"/>
      <c r="E29" s="69" t="s">
        <v>204</v>
      </c>
      <c r="F29" s="3" t="s">
        <v>1025</v>
      </c>
      <c r="G29" s="70">
        <v>43493</v>
      </c>
      <c r="H29" s="70">
        <v>43493</v>
      </c>
      <c r="I29" s="71" t="s">
        <v>114</v>
      </c>
      <c r="J29" s="65">
        <v>43495</v>
      </c>
      <c r="K29" s="15">
        <v>43525</v>
      </c>
      <c r="L29" s="71" t="s">
        <v>361</v>
      </c>
      <c r="M29" s="72" t="s">
        <v>115</v>
      </c>
      <c r="N29" s="65">
        <v>43495</v>
      </c>
    </row>
    <row r="30" spans="1:14" ht="81.75" customHeight="1" x14ac:dyDescent="0.25">
      <c r="A30" s="54">
        <v>26</v>
      </c>
      <c r="B30" s="17" t="s">
        <v>116</v>
      </c>
      <c r="C30" s="3" t="s">
        <v>117</v>
      </c>
      <c r="D30" s="17"/>
      <c r="E30" s="3" t="s">
        <v>205</v>
      </c>
      <c r="F30" s="3" t="s">
        <v>1025</v>
      </c>
      <c r="G30" s="15">
        <v>43495</v>
      </c>
      <c r="H30" s="15">
        <v>43495</v>
      </c>
      <c r="I30" s="3" t="s">
        <v>23</v>
      </c>
      <c r="J30" s="65">
        <v>43496</v>
      </c>
      <c r="K30" s="15">
        <v>43525</v>
      </c>
      <c r="L30" s="3" t="s">
        <v>362</v>
      </c>
      <c r="M30" s="3" t="s">
        <v>39</v>
      </c>
      <c r="N30" s="65">
        <v>43496</v>
      </c>
    </row>
    <row r="31" spans="1:14" ht="81.75" customHeight="1" x14ac:dyDescent="0.25">
      <c r="A31" s="54">
        <v>27</v>
      </c>
      <c r="B31" s="73" t="s">
        <v>120</v>
      </c>
      <c r="C31" s="74" t="s">
        <v>121</v>
      </c>
      <c r="D31" s="73"/>
      <c r="E31" s="74" t="s">
        <v>213</v>
      </c>
      <c r="F31" s="3" t="s">
        <v>1025</v>
      </c>
      <c r="G31" s="75">
        <v>43495</v>
      </c>
      <c r="H31" s="75">
        <v>43495</v>
      </c>
      <c r="I31" s="76" t="s">
        <v>114</v>
      </c>
      <c r="J31" s="65">
        <v>43496</v>
      </c>
      <c r="K31" s="15">
        <v>43525</v>
      </c>
      <c r="L31" s="76" t="s">
        <v>361</v>
      </c>
      <c r="M31" s="72" t="s">
        <v>115</v>
      </c>
      <c r="N31" s="65">
        <v>43496</v>
      </c>
    </row>
    <row r="32" spans="1:14" ht="81.75" customHeight="1" x14ac:dyDescent="0.25">
      <c r="A32" s="54">
        <v>28</v>
      </c>
      <c r="B32" s="52">
        <v>70540008382</v>
      </c>
      <c r="C32" s="3" t="s">
        <v>122</v>
      </c>
      <c r="D32" s="3"/>
      <c r="E32" s="77" t="s">
        <v>223</v>
      </c>
      <c r="F32" s="3" t="s">
        <v>1025</v>
      </c>
      <c r="G32" s="15">
        <v>43496</v>
      </c>
      <c r="H32" s="15">
        <v>43496</v>
      </c>
      <c r="I32" s="3" t="str">
        <f>I31</f>
        <v>Попова Тамара Николаевна</v>
      </c>
      <c r="J32" s="15">
        <v>43497</v>
      </c>
      <c r="K32" s="15">
        <v>43525</v>
      </c>
      <c r="L32" s="3" t="s">
        <v>221</v>
      </c>
      <c r="M32" s="3" t="str">
        <f>M31</f>
        <v>8-707-450-35-95   tamara-ksenz@mail.ru</v>
      </c>
      <c r="N32" s="65">
        <v>43497</v>
      </c>
    </row>
    <row r="33" spans="1:14" ht="81.75" customHeight="1" x14ac:dyDescent="0.25">
      <c r="A33" s="54">
        <v>29</v>
      </c>
      <c r="B33" s="17" t="s">
        <v>123</v>
      </c>
      <c r="C33" s="3" t="s">
        <v>124</v>
      </c>
      <c r="D33" s="17"/>
      <c r="E33" s="3" t="s">
        <v>363</v>
      </c>
      <c r="F33" s="3" t="s">
        <v>1025</v>
      </c>
      <c r="G33" s="15">
        <v>43496</v>
      </c>
      <c r="H33" s="15">
        <v>43496</v>
      </c>
      <c r="I33" s="3" t="s">
        <v>23</v>
      </c>
      <c r="J33" s="15">
        <v>43500</v>
      </c>
      <c r="K33" s="15">
        <v>43528</v>
      </c>
      <c r="L33" s="3" t="s">
        <v>362</v>
      </c>
      <c r="M33" s="3" t="s">
        <v>125</v>
      </c>
      <c r="N33" s="15">
        <v>43500</v>
      </c>
    </row>
    <row r="34" spans="1:14" ht="81.75" customHeight="1" x14ac:dyDescent="0.25">
      <c r="A34" s="54">
        <v>30</v>
      </c>
      <c r="B34" s="17" t="s">
        <v>126</v>
      </c>
      <c r="C34" s="3" t="s">
        <v>127</v>
      </c>
      <c r="D34" s="17"/>
      <c r="E34" s="3" t="s">
        <v>364</v>
      </c>
      <c r="F34" s="3" t="s">
        <v>1025</v>
      </c>
      <c r="G34" s="15">
        <v>43497</v>
      </c>
      <c r="H34" s="15">
        <v>43497</v>
      </c>
      <c r="I34" s="3" t="s">
        <v>23</v>
      </c>
      <c r="J34" s="15">
        <v>43500</v>
      </c>
      <c r="K34" s="15">
        <v>43528</v>
      </c>
      <c r="L34" s="3" t="s">
        <v>362</v>
      </c>
      <c r="M34" s="3" t="s">
        <v>125</v>
      </c>
      <c r="N34" s="15">
        <v>43500</v>
      </c>
    </row>
    <row r="35" spans="1:14" ht="81.75" customHeight="1" x14ac:dyDescent="0.25">
      <c r="A35" s="54">
        <v>31</v>
      </c>
      <c r="B35" s="78" t="s">
        <v>131</v>
      </c>
      <c r="C35" s="79" t="s">
        <v>132</v>
      </c>
      <c r="D35" s="78"/>
      <c r="E35" s="79" t="s">
        <v>365</v>
      </c>
      <c r="F35" s="3" t="s">
        <v>1025</v>
      </c>
      <c r="G35" s="80">
        <v>43497</v>
      </c>
      <c r="H35" s="80">
        <v>43497</v>
      </c>
      <c r="I35" s="79" t="s">
        <v>23</v>
      </c>
      <c r="J35" s="80">
        <v>43500</v>
      </c>
      <c r="K35" s="80">
        <v>43528</v>
      </c>
      <c r="L35" s="79" t="s">
        <v>362</v>
      </c>
      <c r="M35" s="79" t="s">
        <v>125</v>
      </c>
      <c r="N35" s="15">
        <v>43500</v>
      </c>
    </row>
    <row r="36" spans="1:14" ht="81.75" customHeight="1" x14ac:dyDescent="0.25">
      <c r="A36" s="54">
        <v>32</v>
      </c>
      <c r="B36" s="17" t="s">
        <v>128</v>
      </c>
      <c r="C36" s="3" t="s">
        <v>129</v>
      </c>
      <c r="D36" s="17"/>
      <c r="E36" s="3" t="s">
        <v>366</v>
      </c>
      <c r="F36" s="3" t="s">
        <v>1025</v>
      </c>
      <c r="G36" s="15">
        <v>43500</v>
      </c>
      <c r="H36" s="15">
        <v>43500</v>
      </c>
      <c r="I36" s="3" t="s">
        <v>23</v>
      </c>
      <c r="J36" s="15">
        <v>43501</v>
      </c>
      <c r="K36" s="15">
        <v>43529</v>
      </c>
      <c r="L36" s="3" t="s">
        <v>362</v>
      </c>
      <c r="M36" s="3" t="s">
        <v>125</v>
      </c>
      <c r="N36" s="15">
        <v>43501</v>
      </c>
    </row>
    <row r="37" spans="1:14" ht="81.75" customHeight="1" x14ac:dyDescent="0.25">
      <c r="A37" s="54">
        <v>33</v>
      </c>
      <c r="B37" s="81">
        <v>51240005623</v>
      </c>
      <c r="C37" s="79" t="s">
        <v>130</v>
      </c>
      <c r="D37" s="79"/>
      <c r="E37" s="79" t="s">
        <v>206</v>
      </c>
      <c r="F37" s="3" t="s">
        <v>1025</v>
      </c>
      <c r="G37" s="80">
        <v>43500</v>
      </c>
      <c r="H37" s="80">
        <v>43500</v>
      </c>
      <c r="I37" s="79" t="s">
        <v>23</v>
      </c>
      <c r="J37" s="80">
        <v>43501</v>
      </c>
      <c r="K37" s="80">
        <v>43529</v>
      </c>
      <c r="L37" s="79" t="s">
        <v>362</v>
      </c>
      <c r="M37" s="79" t="s">
        <v>125</v>
      </c>
      <c r="N37" s="15">
        <v>43501</v>
      </c>
    </row>
    <row r="38" spans="1:14" ht="81.75" customHeight="1" x14ac:dyDescent="0.25">
      <c r="A38" s="54">
        <v>34</v>
      </c>
      <c r="B38" s="82" t="s">
        <v>133</v>
      </c>
      <c r="C38" s="83" t="s">
        <v>134</v>
      </c>
      <c r="D38" s="82"/>
      <c r="E38" s="83" t="s">
        <v>207</v>
      </c>
      <c r="F38" s="3" t="s">
        <v>1025</v>
      </c>
      <c r="G38" s="84">
        <v>43497</v>
      </c>
      <c r="H38" s="84">
        <v>43497</v>
      </c>
      <c r="I38" s="83" t="s">
        <v>24</v>
      </c>
      <c r="J38" s="80">
        <v>43502</v>
      </c>
      <c r="K38" s="80">
        <v>43530</v>
      </c>
      <c r="L38" s="83" t="s">
        <v>182</v>
      </c>
      <c r="M38" s="83" t="s">
        <v>25</v>
      </c>
      <c r="N38" s="15">
        <v>43502</v>
      </c>
    </row>
    <row r="39" spans="1:14" ht="81.75" customHeight="1" x14ac:dyDescent="0.25">
      <c r="A39" s="54">
        <v>35</v>
      </c>
      <c r="B39" s="85" t="s">
        <v>135</v>
      </c>
      <c r="C39" s="86" t="s">
        <v>136</v>
      </c>
      <c r="D39" s="85"/>
      <c r="E39" s="86" t="s">
        <v>208</v>
      </c>
      <c r="F39" s="3" t="s">
        <v>1025</v>
      </c>
      <c r="G39" s="87">
        <v>43502</v>
      </c>
      <c r="H39" s="87">
        <v>43503</v>
      </c>
      <c r="I39" s="86" t="s">
        <v>23</v>
      </c>
      <c r="J39" s="87">
        <v>43503</v>
      </c>
      <c r="K39" s="87">
        <v>43531</v>
      </c>
      <c r="L39" s="86" t="s">
        <v>241</v>
      </c>
      <c r="M39" s="86" t="s">
        <v>125</v>
      </c>
      <c r="N39" s="15">
        <v>43503</v>
      </c>
    </row>
    <row r="40" spans="1:14" ht="81.75" customHeight="1" x14ac:dyDescent="0.25">
      <c r="A40" s="54">
        <v>36</v>
      </c>
      <c r="B40" s="17" t="s">
        <v>137</v>
      </c>
      <c r="C40" s="3" t="s">
        <v>138</v>
      </c>
      <c r="D40" s="17"/>
      <c r="E40" s="3" t="s">
        <v>209</v>
      </c>
      <c r="F40" s="3" t="s">
        <v>1025</v>
      </c>
      <c r="G40" s="15">
        <v>43496</v>
      </c>
      <c r="H40" s="15">
        <v>43496</v>
      </c>
      <c r="I40" s="3" t="s">
        <v>67</v>
      </c>
      <c r="J40" s="15">
        <v>43504</v>
      </c>
      <c r="K40" s="15">
        <v>43535</v>
      </c>
      <c r="L40" s="3" t="s">
        <v>367</v>
      </c>
      <c r="M40" s="3" t="s">
        <v>139</v>
      </c>
      <c r="N40" s="15">
        <v>43504</v>
      </c>
    </row>
    <row r="41" spans="1:14" ht="81.75" customHeight="1" x14ac:dyDescent="0.25">
      <c r="A41" s="54">
        <v>37</v>
      </c>
      <c r="B41" s="17" t="s">
        <v>140</v>
      </c>
      <c r="C41" s="3" t="s">
        <v>141</v>
      </c>
      <c r="D41" s="17"/>
      <c r="E41" s="3" t="s">
        <v>210</v>
      </c>
      <c r="F41" s="3" t="s">
        <v>1025</v>
      </c>
      <c r="G41" s="15">
        <v>43504</v>
      </c>
      <c r="H41" s="15">
        <v>43504</v>
      </c>
      <c r="I41" s="3" t="s">
        <v>23</v>
      </c>
      <c r="J41" s="15">
        <v>43504</v>
      </c>
      <c r="K41" s="15">
        <v>43535</v>
      </c>
      <c r="L41" s="3" t="s">
        <v>241</v>
      </c>
      <c r="M41" s="3" t="s">
        <v>125</v>
      </c>
      <c r="N41" s="15">
        <v>43504</v>
      </c>
    </row>
    <row r="42" spans="1:14" ht="81.75" customHeight="1" x14ac:dyDescent="0.25">
      <c r="A42" s="54">
        <v>38</v>
      </c>
      <c r="B42" s="17" t="s">
        <v>142</v>
      </c>
      <c r="C42" s="3" t="s">
        <v>143</v>
      </c>
      <c r="D42" s="17"/>
      <c r="E42" s="3" t="s">
        <v>211</v>
      </c>
      <c r="F42" s="3" t="s">
        <v>1025</v>
      </c>
      <c r="G42" s="15">
        <v>43503</v>
      </c>
      <c r="H42" s="15">
        <v>43503</v>
      </c>
      <c r="I42" s="3" t="s">
        <v>23</v>
      </c>
      <c r="J42" s="15">
        <v>43504</v>
      </c>
      <c r="K42" s="15">
        <v>43535</v>
      </c>
      <c r="L42" s="3" t="s">
        <v>241</v>
      </c>
      <c r="M42" s="3" t="s">
        <v>125</v>
      </c>
      <c r="N42" s="15">
        <v>43504</v>
      </c>
    </row>
    <row r="43" spans="1:14" ht="81.75" customHeight="1" x14ac:dyDescent="0.25">
      <c r="A43" s="54">
        <v>39</v>
      </c>
      <c r="B43" s="88">
        <v>650828300046</v>
      </c>
      <c r="C43" s="89" t="s">
        <v>146</v>
      </c>
      <c r="D43" s="90"/>
      <c r="E43" s="89" t="s">
        <v>368</v>
      </c>
      <c r="F43" s="3" t="s">
        <v>1025</v>
      </c>
      <c r="G43" s="91">
        <v>43503</v>
      </c>
      <c r="H43" s="91">
        <v>43503</v>
      </c>
      <c r="I43" s="91" t="s">
        <v>144</v>
      </c>
      <c r="J43" s="15">
        <v>43507</v>
      </c>
      <c r="K43" s="15">
        <v>43535</v>
      </c>
      <c r="L43" s="89" t="s">
        <v>634</v>
      </c>
      <c r="M43" s="90" t="s">
        <v>145</v>
      </c>
      <c r="N43" s="15">
        <v>43507</v>
      </c>
    </row>
    <row r="44" spans="1:14" ht="81.75" customHeight="1" x14ac:dyDescent="0.25">
      <c r="A44" s="54">
        <v>40</v>
      </c>
      <c r="B44" s="17" t="s">
        <v>148</v>
      </c>
      <c r="C44" s="3" t="s">
        <v>149</v>
      </c>
      <c r="D44" s="17"/>
      <c r="E44" s="3" t="s">
        <v>219</v>
      </c>
      <c r="F44" s="3" t="s">
        <v>1025</v>
      </c>
      <c r="G44" s="15">
        <v>43504</v>
      </c>
      <c r="H44" s="15">
        <v>43504</v>
      </c>
      <c r="I44" s="3" t="s">
        <v>23</v>
      </c>
      <c r="J44" s="15">
        <v>43508</v>
      </c>
      <c r="K44" s="15">
        <v>43536</v>
      </c>
      <c r="L44" s="3" t="s">
        <v>241</v>
      </c>
      <c r="M44" s="3" t="s">
        <v>125</v>
      </c>
      <c r="N44" s="15">
        <v>43508</v>
      </c>
    </row>
    <row r="45" spans="1:14" ht="81.75" customHeight="1" x14ac:dyDescent="0.25">
      <c r="A45" s="54">
        <v>41</v>
      </c>
      <c r="B45" s="92" t="s">
        <v>150</v>
      </c>
      <c r="C45" s="93" t="s">
        <v>151</v>
      </c>
      <c r="D45" s="92"/>
      <c r="E45" s="93" t="s">
        <v>369</v>
      </c>
      <c r="F45" s="3" t="s">
        <v>1025</v>
      </c>
      <c r="G45" s="94">
        <v>43503</v>
      </c>
      <c r="H45" s="94">
        <v>43507</v>
      </c>
      <c r="I45" s="93" t="s">
        <v>74</v>
      </c>
      <c r="J45" s="15">
        <v>43508</v>
      </c>
      <c r="K45" s="15">
        <v>43536</v>
      </c>
      <c r="L45" s="93" t="s">
        <v>370</v>
      </c>
      <c r="M45" s="93" t="s">
        <v>75</v>
      </c>
      <c r="N45" s="15">
        <v>43508</v>
      </c>
    </row>
    <row r="46" spans="1:14" ht="81.75" customHeight="1" x14ac:dyDescent="0.25">
      <c r="A46" s="54">
        <v>42</v>
      </c>
      <c r="B46" s="17" t="s">
        <v>152</v>
      </c>
      <c r="C46" s="3" t="s">
        <v>153</v>
      </c>
      <c r="D46" s="17"/>
      <c r="E46" s="3" t="s">
        <v>371</v>
      </c>
      <c r="F46" s="3" t="s">
        <v>1025</v>
      </c>
      <c r="G46" s="15">
        <v>43462</v>
      </c>
      <c r="H46" s="15">
        <v>43462</v>
      </c>
      <c r="I46" s="3" t="s">
        <v>154</v>
      </c>
      <c r="J46" s="15">
        <v>43508</v>
      </c>
      <c r="K46" s="15">
        <v>43536</v>
      </c>
      <c r="L46" s="3" t="s">
        <v>216</v>
      </c>
      <c r="M46" s="3" t="s">
        <v>155</v>
      </c>
      <c r="N46" s="15">
        <v>43508</v>
      </c>
    </row>
    <row r="47" spans="1:14" ht="81.75" customHeight="1" x14ac:dyDescent="0.25">
      <c r="A47" s="54">
        <v>43</v>
      </c>
      <c r="B47" s="95" t="s">
        <v>156</v>
      </c>
      <c r="C47" s="96" t="s">
        <v>157</v>
      </c>
      <c r="D47" s="96"/>
      <c r="E47" s="96" t="s">
        <v>218</v>
      </c>
      <c r="F47" s="3" t="s">
        <v>1025</v>
      </c>
      <c r="G47" s="97">
        <v>43507</v>
      </c>
      <c r="H47" s="97">
        <v>43507</v>
      </c>
      <c r="I47" s="96" t="s">
        <v>158</v>
      </c>
      <c r="J47" s="15">
        <v>43508</v>
      </c>
      <c r="K47" s="15">
        <v>43536</v>
      </c>
      <c r="L47" s="96" t="s">
        <v>372</v>
      </c>
      <c r="M47" s="96">
        <v>87759888555</v>
      </c>
      <c r="N47" s="15">
        <v>43508</v>
      </c>
    </row>
    <row r="48" spans="1:14" ht="81.75" customHeight="1" x14ac:dyDescent="0.25">
      <c r="A48" s="54">
        <v>44</v>
      </c>
      <c r="B48" s="98" t="s">
        <v>159</v>
      </c>
      <c r="C48" s="99" t="s">
        <v>160</v>
      </c>
      <c r="D48" s="98"/>
      <c r="E48" s="99" t="s">
        <v>217</v>
      </c>
      <c r="F48" s="3" t="s">
        <v>1025</v>
      </c>
      <c r="G48" s="100">
        <v>43507</v>
      </c>
      <c r="H48" s="100">
        <v>43507</v>
      </c>
      <c r="I48" s="99" t="s">
        <v>161</v>
      </c>
      <c r="J48" s="15">
        <v>43509</v>
      </c>
      <c r="K48" s="15">
        <v>43537</v>
      </c>
      <c r="L48" s="99" t="s">
        <v>214</v>
      </c>
      <c r="M48" s="99" t="s">
        <v>162</v>
      </c>
      <c r="N48" s="15">
        <v>43509</v>
      </c>
    </row>
    <row r="49" spans="1:14" ht="81.75" customHeight="1" x14ac:dyDescent="0.25">
      <c r="A49" s="54">
        <v>45</v>
      </c>
      <c r="B49" s="101" t="s">
        <v>163</v>
      </c>
      <c r="C49" s="102" t="s">
        <v>164</v>
      </c>
      <c r="D49" s="101"/>
      <c r="E49" s="102" t="s">
        <v>215</v>
      </c>
      <c r="F49" s="3" t="s">
        <v>1025</v>
      </c>
      <c r="G49" s="103">
        <v>43503</v>
      </c>
      <c r="H49" s="103">
        <v>43503</v>
      </c>
      <c r="I49" s="102" t="s">
        <v>165</v>
      </c>
      <c r="J49" s="15">
        <v>43509</v>
      </c>
      <c r="K49" s="15">
        <v>43537</v>
      </c>
      <c r="L49" s="102" t="s">
        <v>235</v>
      </c>
      <c r="M49" s="102" t="s">
        <v>166</v>
      </c>
      <c r="N49" s="15">
        <v>43509</v>
      </c>
    </row>
    <row r="50" spans="1:14" ht="81.75" customHeight="1" x14ac:dyDescent="0.25">
      <c r="A50" s="54">
        <v>46</v>
      </c>
      <c r="B50" s="104" t="s">
        <v>167</v>
      </c>
      <c r="C50" s="105" t="s">
        <v>168</v>
      </c>
      <c r="D50" s="104"/>
      <c r="E50" s="105" t="s">
        <v>212</v>
      </c>
      <c r="F50" s="3" t="s">
        <v>1025</v>
      </c>
      <c r="G50" s="104" t="s">
        <v>169</v>
      </c>
      <c r="H50" s="104" t="s">
        <v>170</v>
      </c>
      <c r="I50" s="105" t="s">
        <v>87</v>
      </c>
      <c r="J50" s="15">
        <v>43510</v>
      </c>
      <c r="K50" s="15">
        <v>43538</v>
      </c>
      <c r="L50" s="105" t="s">
        <v>220</v>
      </c>
      <c r="M50" s="105" t="s">
        <v>171</v>
      </c>
      <c r="N50" s="15">
        <v>43510</v>
      </c>
    </row>
    <row r="51" spans="1:14" ht="81.75" customHeight="1" x14ac:dyDescent="0.25">
      <c r="A51" s="54">
        <v>47</v>
      </c>
      <c r="B51" s="17" t="s">
        <v>172</v>
      </c>
      <c r="C51" s="3" t="s">
        <v>263</v>
      </c>
      <c r="D51" s="3"/>
      <c r="E51" s="77" t="s">
        <v>224</v>
      </c>
      <c r="F51" s="3" t="s">
        <v>1025</v>
      </c>
      <c r="G51" s="15">
        <v>43507</v>
      </c>
      <c r="H51" s="15">
        <v>43507</v>
      </c>
      <c r="I51" s="3" t="str">
        <f>I50</f>
        <v>Ефремова В.С.</v>
      </c>
      <c r="J51" s="15">
        <v>43510</v>
      </c>
      <c r="K51" s="15">
        <v>43538</v>
      </c>
      <c r="L51" s="3" t="s">
        <v>221</v>
      </c>
      <c r="M51" s="3" t="str">
        <f>M50</f>
        <v>с.т. 87473009089
venera050471@mail.ru</v>
      </c>
      <c r="N51" s="15">
        <v>43510</v>
      </c>
    </row>
    <row r="52" spans="1:14" ht="81.75" customHeight="1" x14ac:dyDescent="0.25">
      <c r="A52" s="54">
        <v>48</v>
      </c>
      <c r="B52" s="17" t="s">
        <v>259</v>
      </c>
      <c r="C52" s="3" t="s">
        <v>262</v>
      </c>
      <c r="D52" s="17"/>
      <c r="E52" s="3" t="s">
        <v>300</v>
      </c>
      <c r="F52" s="3" t="s">
        <v>1025</v>
      </c>
      <c r="G52" s="15">
        <v>43507</v>
      </c>
      <c r="H52" s="15">
        <v>43507</v>
      </c>
      <c r="I52" s="3" t="s">
        <v>260</v>
      </c>
      <c r="J52" s="15">
        <v>43510</v>
      </c>
      <c r="K52" s="15">
        <v>43538</v>
      </c>
      <c r="L52" s="3" t="s">
        <v>298</v>
      </c>
      <c r="M52" s="3" t="s">
        <v>261</v>
      </c>
      <c r="N52" s="15">
        <v>43510</v>
      </c>
    </row>
    <row r="53" spans="1:14" ht="81.75" customHeight="1" x14ac:dyDescent="0.25">
      <c r="A53" s="54">
        <v>49</v>
      </c>
      <c r="B53" s="104" t="s">
        <v>173</v>
      </c>
      <c r="C53" s="105" t="s">
        <v>174</v>
      </c>
      <c r="D53" s="104"/>
      <c r="E53" s="105" t="s">
        <v>373</v>
      </c>
      <c r="F53" s="3" t="s">
        <v>1025</v>
      </c>
      <c r="G53" s="106">
        <v>43508</v>
      </c>
      <c r="H53" s="106">
        <v>43509</v>
      </c>
      <c r="I53" s="105" t="s">
        <v>74</v>
      </c>
      <c r="J53" s="15">
        <v>43510</v>
      </c>
      <c r="K53" s="15">
        <v>43538</v>
      </c>
      <c r="L53" s="105" t="s">
        <v>370</v>
      </c>
      <c r="M53" s="105" t="s">
        <v>75</v>
      </c>
      <c r="N53" s="15">
        <v>43510</v>
      </c>
    </row>
    <row r="54" spans="1:14" ht="81.75" customHeight="1" x14ac:dyDescent="0.25">
      <c r="A54" s="54">
        <v>50</v>
      </c>
      <c r="B54" s="107" t="s">
        <v>175</v>
      </c>
      <c r="C54" s="108" t="s">
        <v>176</v>
      </c>
      <c r="D54" s="107"/>
      <c r="E54" s="108" t="s">
        <v>222</v>
      </c>
      <c r="F54" s="3" t="s">
        <v>1025</v>
      </c>
      <c r="G54" s="109">
        <v>43507</v>
      </c>
      <c r="H54" s="109">
        <v>43507</v>
      </c>
      <c r="I54" s="108" t="s">
        <v>23</v>
      </c>
      <c r="J54" s="109">
        <v>43510</v>
      </c>
      <c r="K54" s="109">
        <v>43538</v>
      </c>
      <c r="L54" s="108" t="s">
        <v>241</v>
      </c>
      <c r="M54" s="108" t="s">
        <v>125</v>
      </c>
      <c r="N54" s="15">
        <v>43510</v>
      </c>
    </row>
    <row r="55" spans="1:14" ht="81.75" customHeight="1" x14ac:dyDescent="0.25">
      <c r="A55" s="54">
        <v>51</v>
      </c>
      <c r="B55" s="110" t="s">
        <v>177</v>
      </c>
      <c r="C55" s="111" t="s">
        <v>178</v>
      </c>
      <c r="D55" s="110"/>
      <c r="E55" s="111" t="s">
        <v>374</v>
      </c>
      <c r="F55" s="3" t="s">
        <v>1025</v>
      </c>
      <c r="G55" s="112">
        <v>43509</v>
      </c>
      <c r="H55" s="112">
        <v>43509</v>
      </c>
      <c r="I55" s="111" t="s">
        <v>67</v>
      </c>
      <c r="J55" s="112">
        <v>43510</v>
      </c>
      <c r="K55" s="112">
        <v>43538</v>
      </c>
      <c r="L55" s="111" t="s">
        <v>216</v>
      </c>
      <c r="M55" s="111" t="s">
        <v>68</v>
      </c>
      <c r="N55" s="15">
        <v>43510</v>
      </c>
    </row>
    <row r="56" spans="1:14" ht="81.75" customHeight="1" x14ac:dyDescent="0.25">
      <c r="A56" s="54">
        <v>52</v>
      </c>
      <c r="B56" s="17" t="s">
        <v>225</v>
      </c>
      <c r="C56" s="3" t="s">
        <v>226</v>
      </c>
      <c r="D56" s="17"/>
      <c r="E56" s="3" t="s">
        <v>232</v>
      </c>
      <c r="F56" s="3" t="s">
        <v>1025</v>
      </c>
      <c r="G56" s="15">
        <v>43511</v>
      </c>
      <c r="H56" s="15">
        <v>43511</v>
      </c>
      <c r="I56" s="3" t="str">
        <f>I55</f>
        <v>Дюсебаев К.С.</v>
      </c>
      <c r="J56" s="112">
        <v>43514</v>
      </c>
      <c r="K56" s="112">
        <v>43542</v>
      </c>
      <c r="L56" s="3" t="s">
        <v>233</v>
      </c>
      <c r="M56" s="3" t="str">
        <f>M55</f>
        <v>тел. +77027749250 Dyusebaevkz@gmail.com</v>
      </c>
      <c r="N56" s="15">
        <v>43514</v>
      </c>
    </row>
    <row r="57" spans="1:14" ht="81.75" customHeight="1" x14ac:dyDescent="0.25">
      <c r="A57" s="54">
        <v>53</v>
      </c>
      <c r="B57" s="113" t="s">
        <v>227</v>
      </c>
      <c r="C57" s="114" t="s">
        <v>228</v>
      </c>
      <c r="D57" s="114"/>
      <c r="E57" s="114" t="s">
        <v>231</v>
      </c>
      <c r="F57" s="3" t="s">
        <v>1025</v>
      </c>
      <c r="G57" s="115">
        <v>43510</v>
      </c>
      <c r="H57" s="115">
        <v>43510</v>
      </c>
      <c r="I57" s="114" t="s">
        <v>229</v>
      </c>
      <c r="J57" s="112">
        <v>43514</v>
      </c>
      <c r="K57" s="112">
        <v>43542</v>
      </c>
      <c r="L57" s="114" t="s">
        <v>234</v>
      </c>
      <c r="M57" s="114" t="s">
        <v>230</v>
      </c>
      <c r="N57" s="15">
        <v>43514</v>
      </c>
    </row>
    <row r="58" spans="1:14" ht="81.75" customHeight="1" x14ac:dyDescent="0.25">
      <c r="A58" s="54">
        <v>54</v>
      </c>
      <c r="B58" s="116" t="s">
        <v>236</v>
      </c>
      <c r="C58" s="117" t="s">
        <v>237</v>
      </c>
      <c r="D58" s="116"/>
      <c r="E58" s="117" t="s">
        <v>375</v>
      </c>
      <c r="F58" s="3" t="s">
        <v>1025</v>
      </c>
      <c r="G58" s="118">
        <v>43514</v>
      </c>
      <c r="H58" s="118">
        <v>43514</v>
      </c>
      <c r="I58" s="117" t="s">
        <v>238</v>
      </c>
      <c r="J58" s="112">
        <v>43515</v>
      </c>
      <c r="K58" s="112">
        <v>43543</v>
      </c>
      <c r="L58" s="117" t="s">
        <v>376</v>
      </c>
      <c r="M58" s="117" t="s">
        <v>242</v>
      </c>
      <c r="N58" s="15">
        <v>43515</v>
      </c>
    </row>
    <row r="59" spans="1:14" ht="81.75" customHeight="1" x14ac:dyDescent="0.25">
      <c r="A59" s="54">
        <v>55</v>
      </c>
      <c r="B59" s="17" t="s">
        <v>239</v>
      </c>
      <c r="C59" s="3" t="s">
        <v>240</v>
      </c>
      <c r="D59" s="17"/>
      <c r="E59" s="3" t="s">
        <v>387</v>
      </c>
      <c r="F59" s="3" t="s">
        <v>1025</v>
      </c>
      <c r="G59" s="15">
        <v>43511</v>
      </c>
      <c r="H59" s="15">
        <v>43511</v>
      </c>
      <c r="I59" s="3" t="s">
        <v>23</v>
      </c>
      <c r="J59" s="15">
        <v>43515</v>
      </c>
      <c r="K59" s="15">
        <v>43543</v>
      </c>
      <c r="L59" s="3" t="s">
        <v>241</v>
      </c>
      <c r="M59" s="3" t="s">
        <v>125</v>
      </c>
      <c r="N59" s="15">
        <v>43515</v>
      </c>
    </row>
    <row r="60" spans="1:14" ht="81.75" customHeight="1" x14ac:dyDescent="0.25">
      <c r="A60" s="54">
        <v>56</v>
      </c>
      <c r="B60" s="17" t="s">
        <v>243</v>
      </c>
      <c r="C60" s="3" t="s">
        <v>244</v>
      </c>
      <c r="D60" s="3"/>
      <c r="E60" s="3" t="s">
        <v>377</v>
      </c>
      <c r="F60" s="3" t="s">
        <v>1025</v>
      </c>
      <c r="G60" s="15">
        <v>43514</v>
      </c>
      <c r="H60" s="15">
        <v>43514</v>
      </c>
      <c r="I60" s="3" t="s">
        <v>229</v>
      </c>
      <c r="J60" s="15">
        <v>43516</v>
      </c>
      <c r="K60" s="15">
        <v>43544</v>
      </c>
      <c r="L60" s="3" t="s">
        <v>248</v>
      </c>
      <c r="M60" s="3" t="s">
        <v>245</v>
      </c>
      <c r="N60" s="15">
        <v>43516</v>
      </c>
    </row>
    <row r="61" spans="1:14" ht="81.75" customHeight="1" x14ac:dyDescent="0.25">
      <c r="A61" s="54">
        <v>57</v>
      </c>
      <c r="B61" s="17" t="s">
        <v>246</v>
      </c>
      <c r="C61" s="3" t="s">
        <v>247</v>
      </c>
      <c r="D61" s="17"/>
      <c r="E61" s="3" t="s">
        <v>388</v>
      </c>
      <c r="F61" s="3" t="s">
        <v>1025</v>
      </c>
      <c r="G61" s="15">
        <v>43515</v>
      </c>
      <c r="H61" s="15">
        <v>43516</v>
      </c>
      <c r="I61" s="3" t="s">
        <v>23</v>
      </c>
      <c r="J61" s="15">
        <v>43516</v>
      </c>
      <c r="K61" s="15">
        <v>43544</v>
      </c>
      <c r="L61" s="3" t="s">
        <v>241</v>
      </c>
      <c r="M61" s="3" t="s">
        <v>125</v>
      </c>
      <c r="N61" s="15">
        <v>43516</v>
      </c>
    </row>
    <row r="62" spans="1:14" ht="81.75" customHeight="1" x14ac:dyDescent="0.25">
      <c r="A62" s="54">
        <v>58</v>
      </c>
      <c r="B62" s="17" t="s">
        <v>249</v>
      </c>
      <c r="C62" s="3" t="s">
        <v>250</v>
      </c>
      <c r="D62" s="17"/>
      <c r="E62" s="3" t="s">
        <v>303</v>
      </c>
      <c r="F62" s="3" t="s">
        <v>1025</v>
      </c>
      <c r="G62" s="15">
        <v>43515</v>
      </c>
      <c r="H62" s="15">
        <v>43515</v>
      </c>
      <c r="I62" s="3" t="s">
        <v>67</v>
      </c>
      <c r="J62" s="15">
        <v>43516</v>
      </c>
      <c r="K62" s="15">
        <v>43544</v>
      </c>
      <c r="L62" s="3" t="s">
        <v>378</v>
      </c>
      <c r="M62" s="3" t="s">
        <v>68</v>
      </c>
      <c r="N62" s="15">
        <v>43516</v>
      </c>
    </row>
    <row r="63" spans="1:14" ht="81.75" customHeight="1" x14ac:dyDescent="0.25">
      <c r="A63" s="54">
        <v>59</v>
      </c>
      <c r="B63" s="17" t="s">
        <v>251</v>
      </c>
      <c r="C63" s="3" t="s">
        <v>252</v>
      </c>
      <c r="D63" s="17"/>
      <c r="E63" s="3" t="s">
        <v>389</v>
      </c>
      <c r="F63" s="3" t="s">
        <v>1025</v>
      </c>
      <c r="G63" s="15">
        <v>43511</v>
      </c>
      <c r="H63" s="15">
        <v>43511</v>
      </c>
      <c r="I63" s="3" t="s">
        <v>23</v>
      </c>
      <c r="J63" s="15">
        <v>43516</v>
      </c>
      <c r="K63" s="15">
        <v>43544</v>
      </c>
      <c r="L63" s="3" t="s">
        <v>241</v>
      </c>
      <c r="M63" s="3" t="s">
        <v>125</v>
      </c>
      <c r="N63" s="15">
        <v>43516</v>
      </c>
    </row>
    <row r="64" spans="1:14" ht="81.75" customHeight="1" x14ac:dyDescent="0.25">
      <c r="A64" s="54">
        <v>60</v>
      </c>
      <c r="B64" s="119" t="s">
        <v>253</v>
      </c>
      <c r="C64" s="120" t="s">
        <v>254</v>
      </c>
      <c r="D64" s="119"/>
      <c r="E64" s="120" t="s">
        <v>782</v>
      </c>
      <c r="F64" s="3" t="s">
        <v>1025</v>
      </c>
      <c r="G64" s="121">
        <v>43516</v>
      </c>
      <c r="H64" s="121">
        <v>43516</v>
      </c>
      <c r="I64" s="120" t="s">
        <v>238</v>
      </c>
      <c r="J64" s="15">
        <v>43517</v>
      </c>
      <c r="K64" s="15">
        <v>43545</v>
      </c>
      <c r="L64" s="120" t="s">
        <v>782</v>
      </c>
      <c r="M64" s="120" t="s">
        <v>242</v>
      </c>
      <c r="N64" s="15">
        <v>43517</v>
      </c>
    </row>
    <row r="65" spans="1:14" ht="81.75" customHeight="1" x14ac:dyDescent="0.25">
      <c r="A65" s="54">
        <v>61</v>
      </c>
      <c r="B65" s="122" t="s">
        <v>255</v>
      </c>
      <c r="C65" s="123" t="s">
        <v>256</v>
      </c>
      <c r="D65" s="122"/>
      <c r="E65" s="123" t="s">
        <v>406</v>
      </c>
      <c r="F65" s="3" t="s">
        <v>1025</v>
      </c>
      <c r="G65" s="124">
        <v>43514</v>
      </c>
      <c r="H65" s="124">
        <v>43515</v>
      </c>
      <c r="I65" s="123" t="s">
        <v>74</v>
      </c>
      <c r="J65" s="15">
        <v>43517</v>
      </c>
      <c r="K65" s="15">
        <v>43545</v>
      </c>
      <c r="L65" s="123" t="s">
        <v>407</v>
      </c>
      <c r="M65" s="123" t="s">
        <v>75</v>
      </c>
      <c r="N65" s="15">
        <v>43517</v>
      </c>
    </row>
    <row r="66" spans="1:14" ht="81.75" customHeight="1" x14ac:dyDescent="0.25">
      <c r="A66" s="54">
        <v>62</v>
      </c>
      <c r="B66" s="122" t="s">
        <v>257</v>
      </c>
      <c r="C66" s="123" t="s">
        <v>258</v>
      </c>
      <c r="D66" s="122"/>
      <c r="E66" s="123" t="s">
        <v>299</v>
      </c>
      <c r="F66" s="3" t="s">
        <v>1025</v>
      </c>
      <c r="G66" s="124">
        <v>43517</v>
      </c>
      <c r="H66" s="124">
        <v>43517</v>
      </c>
      <c r="I66" s="123" t="s">
        <v>161</v>
      </c>
      <c r="J66" s="15">
        <v>43518</v>
      </c>
      <c r="K66" s="15">
        <v>43546</v>
      </c>
      <c r="L66" s="123" t="s">
        <v>379</v>
      </c>
      <c r="M66" s="123" t="s">
        <v>162</v>
      </c>
      <c r="N66" s="15">
        <v>43518</v>
      </c>
    </row>
    <row r="67" spans="1:14" ht="81.75" customHeight="1" x14ac:dyDescent="0.25">
      <c r="A67" s="54">
        <v>63</v>
      </c>
      <c r="B67" s="17" t="s">
        <v>264</v>
      </c>
      <c r="C67" s="3" t="s">
        <v>265</v>
      </c>
      <c r="D67" s="17"/>
      <c r="E67" s="3" t="s">
        <v>390</v>
      </c>
      <c r="F67" s="3" t="s">
        <v>1025</v>
      </c>
      <c r="G67" s="15">
        <v>43516</v>
      </c>
      <c r="H67" s="15">
        <v>43516</v>
      </c>
      <c r="I67" s="3" t="s">
        <v>23</v>
      </c>
      <c r="J67" s="15">
        <v>43518</v>
      </c>
      <c r="K67" s="15">
        <v>43546</v>
      </c>
      <c r="L67" s="3" t="s">
        <v>241</v>
      </c>
      <c r="M67" s="3" t="s">
        <v>125</v>
      </c>
      <c r="N67" s="15">
        <v>43518</v>
      </c>
    </row>
    <row r="68" spans="1:14" ht="81.75" customHeight="1" x14ac:dyDescent="0.25">
      <c r="A68" s="54">
        <v>64</v>
      </c>
      <c r="B68" s="17" t="s">
        <v>266</v>
      </c>
      <c r="C68" s="3" t="s">
        <v>267</v>
      </c>
      <c r="D68" s="3"/>
      <c r="E68" s="3" t="s">
        <v>304</v>
      </c>
      <c r="F68" s="3" t="s">
        <v>1025</v>
      </c>
      <c r="G68" s="15">
        <f>G67</f>
        <v>43516</v>
      </c>
      <c r="H68" s="15">
        <f>H67</f>
        <v>43516</v>
      </c>
      <c r="I68" s="3" t="s">
        <v>229</v>
      </c>
      <c r="J68" s="15">
        <v>43518</v>
      </c>
      <c r="K68" s="15">
        <v>43546</v>
      </c>
      <c r="L68" s="3" t="s">
        <v>305</v>
      </c>
      <c r="M68" s="3" t="s">
        <v>245</v>
      </c>
      <c r="N68" s="15">
        <v>43518</v>
      </c>
    </row>
    <row r="69" spans="1:14" ht="81.75" customHeight="1" x14ac:dyDescent="0.25">
      <c r="A69" s="54">
        <v>65</v>
      </c>
      <c r="B69" s="17" t="s">
        <v>268</v>
      </c>
      <c r="C69" s="3" t="s">
        <v>269</v>
      </c>
      <c r="D69" s="17"/>
      <c r="E69" s="3" t="s">
        <v>391</v>
      </c>
      <c r="F69" s="3" t="s">
        <v>1025</v>
      </c>
      <c r="G69" s="15">
        <v>43521</v>
      </c>
      <c r="H69" s="15">
        <v>43521</v>
      </c>
      <c r="I69" s="3" t="s">
        <v>23</v>
      </c>
      <c r="J69" s="15">
        <v>43522</v>
      </c>
      <c r="K69" s="15">
        <v>43550</v>
      </c>
      <c r="L69" s="3" t="s">
        <v>241</v>
      </c>
      <c r="M69" s="3" t="s">
        <v>125</v>
      </c>
      <c r="N69" s="15">
        <v>43522</v>
      </c>
    </row>
    <row r="70" spans="1:14" ht="81.75" customHeight="1" x14ac:dyDescent="0.25">
      <c r="A70" s="54">
        <v>66</v>
      </c>
      <c r="B70" s="17" t="s">
        <v>270</v>
      </c>
      <c r="C70" s="3" t="s">
        <v>271</v>
      </c>
      <c r="D70" s="17"/>
      <c r="E70" s="3" t="s">
        <v>784</v>
      </c>
      <c r="F70" s="3" t="s">
        <v>1025</v>
      </c>
      <c r="G70" s="15">
        <v>43518</v>
      </c>
      <c r="H70" s="15">
        <v>43518</v>
      </c>
      <c r="I70" s="3" t="s">
        <v>154</v>
      </c>
      <c r="J70" s="15">
        <v>43522</v>
      </c>
      <c r="K70" s="15">
        <v>43550</v>
      </c>
      <c r="L70" s="3" t="s">
        <v>189</v>
      </c>
      <c r="M70" s="3" t="s">
        <v>272</v>
      </c>
      <c r="N70" s="15">
        <v>43522</v>
      </c>
    </row>
    <row r="71" spans="1:14" ht="81.75" customHeight="1" x14ac:dyDescent="0.25">
      <c r="A71" s="54">
        <v>67</v>
      </c>
      <c r="B71" s="17" t="s">
        <v>273</v>
      </c>
      <c r="C71" s="3" t="s">
        <v>274</v>
      </c>
      <c r="D71" s="17"/>
      <c r="E71" s="3" t="s">
        <v>392</v>
      </c>
      <c r="F71" s="3" t="s">
        <v>1025</v>
      </c>
      <c r="G71" s="15">
        <v>43522</v>
      </c>
      <c r="H71" s="15">
        <v>43522</v>
      </c>
      <c r="I71" s="3" t="s">
        <v>23</v>
      </c>
      <c r="J71" s="15">
        <v>43523</v>
      </c>
      <c r="K71" s="15">
        <v>43551</v>
      </c>
      <c r="L71" s="3" t="s">
        <v>241</v>
      </c>
      <c r="M71" s="3" t="s">
        <v>125</v>
      </c>
      <c r="N71" s="15">
        <v>43523</v>
      </c>
    </row>
    <row r="72" spans="1:14" ht="81.75" customHeight="1" x14ac:dyDescent="0.25">
      <c r="A72" s="54">
        <v>68</v>
      </c>
      <c r="B72" s="17" t="s">
        <v>275</v>
      </c>
      <c r="C72" s="3" t="s">
        <v>276</v>
      </c>
      <c r="D72" s="17"/>
      <c r="E72" s="3" t="s">
        <v>393</v>
      </c>
      <c r="F72" s="3" t="s">
        <v>1025</v>
      </c>
      <c r="G72" s="15">
        <v>43521</v>
      </c>
      <c r="H72" s="15">
        <v>43521</v>
      </c>
      <c r="I72" s="3" t="s">
        <v>277</v>
      </c>
      <c r="J72" s="15">
        <v>43523</v>
      </c>
      <c r="K72" s="15">
        <v>43551</v>
      </c>
      <c r="L72" s="3" t="s">
        <v>241</v>
      </c>
      <c r="M72" s="3" t="s">
        <v>125</v>
      </c>
      <c r="N72" s="15">
        <v>43523</v>
      </c>
    </row>
    <row r="73" spans="1:14" ht="81.75" customHeight="1" x14ac:dyDescent="0.25">
      <c r="A73" s="54">
        <v>69</v>
      </c>
      <c r="B73" s="17" t="s">
        <v>278</v>
      </c>
      <c r="C73" s="3" t="s">
        <v>279</v>
      </c>
      <c r="D73" s="17"/>
      <c r="E73" s="3" t="s">
        <v>394</v>
      </c>
      <c r="F73" s="3" t="s">
        <v>1025</v>
      </c>
      <c r="G73" s="15">
        <v>43521</v>
      </c>
      <c r="H73" s="15">
        <v>43521</v>
      </c>
      <c r="I73" s="3" t="s">
        <v>23</v>
      </c>
      <c r="J73" s="15">
        <v>43523</v>
      </c>
      <c r="K73" s="15">
        <v>43551</v>
      </c>
      <c r="L73" s="3" t="s">
        <v>241</v>
      </c>
      <c r="M73" s="3" t="s">
        <v>125</v>
      </c>
      <c r="N73" s="15">
        <v>43523</v>
      </c>
    </row>
    <row r="74" spans="1:14" ht="81.75" customHeight="1" x14ac:dyDescent="0.25">
      <c r="A74" s="54">
        <v>70</v>
      </c>
      <c r="B74" s="116" t="s">
        <v>280</v>
      </c>
      <c r="C74" s="117" t="s">
        <v>281</v>
      </c>
      <c r="D74" s="116"/>
      <c r="E74" s="117" t="s">
        <v>380</v>
      </c>
      <c r="F74" s="3" t="s">
        <v>1025</v>
      </c>
      <c r="G74" s="15">
        <v>43521</v>
      </c>
      <c r="H74" s="15">
        <v>43521</v>
      </c>
      <c r="I74" s="117" t="s">
        <v>238</v>
      </c>
      <c r="J74" s="15">
        <v>43523</v>
      </c>
      <c r="K74" s="15">
        <v>43551</v>
      </c>
      <c r="L74" s="117" t="s">
        <v>376</v>
      </c>
      <c r="M74" s="117" t="s">
        <v>242</v>
      </c>
      <c r="N74" s="15">
        <v>43523</v>
      </c>
    </row>
    <row r="75" spans="1:14" ht="81.75" customHeight="1" x14ac:dyDescent="0.25">
      <c r="A75" s="54">
        <v>71</v>
      </c>
      <c r="B75" s="17" t="s">
        <v>282</v>
      </c>
      <c r="C75" s="3" t="s">
        <v>283</v>
      </c>
      <c r="D75" s="17"/>
      <c r="E75" s="3" t="s">
        <v>395</v>
      </c>
      <c r="F75" s="3" t="s">
        <v>1025</v>
      </c>
      <c r="G75" s="15">
        <v>43521</v>
      </c>
      <c r="H75" s="15">
        <v>43521</v>
      </c>
      <c r="I75" s="3" t="s">
        <v>23</v>
      </c>
      <c r="J75" s="15">
        <v>43523</v>
      </c>
      <c r="K75" s="15">
        <v>43551</v>
      </c>
      <c r="L75" s="3" t="s">
        <v>241</v>
      </c>
      <c r="M75" s="3" t="s">
        <v>125</v>
      </c>
      <c r="N75" s="15">
        <v>43523</v>
      </c>
    </row>
    <row r="76" spans="1:14" ht="81.75" customHeight="1" x14ac:dyDescent="0.25">
      <c r="A76" s="54">
        <v>72</v>
      </c>
      <c r="B76" s="17" t="s">
        <v>284</v>
      </c>
      <c r="C76" s="3" t="s">
        <v>285</v>
      </c>
      <c r="D76" s="17"/>
      <c r="E76" s="3" t="s">
        <v>396</v>
      </c>
      <c r="F76" s="3" t="s">
        <v>1025</v>
      </c>
      <c r="G76" s="15">
        <v>43522</v>
      </c>
      <c r="H76" s="15">
        <v>43522</v>
      </c>
      <c r="I76" s="3" t="s">
        <v>23</v>
      </c>
      <c r="J76" s="15">
        <v>43524</v>
      </c>
      <c r="K76" s="15">
        <v>43552</v>
      </c>
      <c r="L76" s="3" t="s">
        <v>241</v>
      </c>
      <c r="M76" s="3" t="s">
        <v>125</v>
      </c>
      <c r="N76" s="15">
        <v>43524</v>
      </c>
    </row>
    <row r="77" spans="1:14" ht="81.75" customHeight="1" x14ac:dyDescent="0.25">
      <c r="A77" s="54">
        <v>73</v>
      </c>
      <c r="B77" s="125">
        <v>871119403010</v>
      </c>
      <c r="C77" s="126" t="s">
        <v>286</v>
      </c>
      <c r="D77" s="127" t="s">
        <v>287</v>
      </c>
      <c r="E77" s="128" t="s">
        <v>440</v>
      </c>
      <c r="F77" s="3" t="s">
        <v>1025</v>
      </c>
      <c r="G77" s="129">
        <v>43523</v>
      </c>
      <c r="H77" s="129">
        <v>43525</v>
      </c>
      <c r="I77" s="128" t="s">
        <v>106</v>
      </c>
      <c r="J77" s="15">
        <v>43528</v>
      </c>
      <c r="K77" s="15">
        <v>43559</v>
      </c>
      <c r="L77" s="128" t="s">
        <v>441</v>
      </c>
      <c r="M77" s="128" t="s">
        <v>107</v>
      </c>
      <c r="N77" s="15">
        <v>43528</v>
      </c>
    </row>
    <row r="78" spans="1:14" ht="81.75" customHeight="1" x14ac:dyDescent="0.25">
      <c r="A78" s="54">
        <v>74</v>
      </c>
      <c r="B78" s="17" t="s">
        <v>288</v>
      </c>
      <c r="C78" s="3" t="s">
        <v>289</v>
      </c>
      <c r="D78" s="17"/>
      <c r="E78" s="3" t="s">
        <v>397</v>
      </c>
      <c r="F78" s="3" t="s">
        <v>1025</v>
      </c>
      <c r="G78" s="15">
        <v>43528</v>
      </c>
      <c r="H78" s="15">
        <v>43528</v>
      </c>
      <c r="I78" s="3" t="s">
        <v>23</v>
      </c>
      <c r="J78" s="15">
        <v>43528</v>
      </c>
      <c r="K78" s="15">
        <v>43559</v>
      </c>
      <c r="L78" s="3" t="s">
        <v>241</v>
      </c>
      <c r="M78" s="3" t="s">
        <v>125</v>
      </c>
      <c r="N78" s="15">
        <v>43528</v>
      </c>
    </row>
    <row r="79" spans="1:14" ht="81.75" customHeight="1" x14ac:dyDescent="0.25">
      <c r="A79" s="54">
        <v>75</v>
      </c>
      <c r="B79" s="127" t="s">
        <v>290</v>
      </c>
      <c r="C79" s="128" t="s">
        <v>291</v>
      </c>
      <c r="D79" s="128"/>
      <c r="E79" s="128" t="s">
        <v>308</v>
      </c>
      <c r="F79" s="3" t="s">
        <v>1025</v>
      </c>
      <c r="G79" s="129">
        <v>43522</v>
      </c>
      <c r="H79" s="129">
        <v>43524</v>
      </c>
      <c r="I79" s="128" t="s">
        <v>26</v>
      </c>
      <c r="J79" s="15">
        <v>43528</v>
      </c>
      <c r="K79" s="15">
        <v>43559</v>
      </c>
      <c r="L79" s="128" t="s">
        <v>351</v>
      </c>
      <c r="M79" s="128">
        <v>87017134190</v>
      </c>
      <c r="N79" s="15">
        <v>43528</v>
      </c>
    </row>
    <row r="80" spans="1:14" ht="81.75" customHeight="1" x14ac:dyDescent="0.25">
      <c r="A80" s="54">
        <v>76</v>
      </c>
      <c r="B80" s="127" t="s">
        <v>292</v>
      </c>
      <c r="C80" s="128" t="s">
        <v>293</v>
      </c>
      <c r="D80" s="128"/>
      <c r="E80" s="128" t="s">
        <v>306</v>
      </c>
      <c r="F80" s="3" t="s">
        <v>1025</v>
      </c>
      <c r="G80" s="129">
        <v>43521</v>
      </c>
      <c r="H80" s="129">
        <v>43523</v>
      </c>
      <c r="I80" s="128" t="s">
        <v>26</v>
      </c>
      <c r="J80" s="15">
        <v>43528</v>
      </c>
      <c r="K80" s="15">
        <v>43559</v>
      </c>
      <c r="L80" s="128" t="s">
        <v>351</v>
      </c>
      <c r="M80" s="128">
        <v>87017134190</v>
      </c>
      <c r="N80" s="15">
        <v>43528</v>
      </c>
    </row>
    <row r="81" spans="1:14" ht="81.75" customHeight="1" x14ac:dyDescent="0.25">
      <c r="A81" s="54">
        <v>77</v>
      </c>
      <c r="B81" s="130" t="s">
        <v>294</v>
      </c>
      <c r="C81" s="128" t="s">
        <v>295</v>
      </c>
      <c r="D81" s="130"/>
      <c r="E81" s="128" t="s">
        <v>307</v>
      </c>
      <c r="F81" s="3" t="s">
        <v>1025</v>
      </c>
      <c r="G81" s="129">
        <v>43523</v>
      </c>
      <c r="H81" s="129">
        <v>43523</v>
      </c>
      <c r="I81" s="128" t="s">
        <v>296</v>
      </c>
      <c r="J81" s="15">
        <v>43529</v>
      </c>
      <c r="K81" s="15">
        <v>43560</v>
      </c>
      <c r="L81" s="128" t="s">
        <v>383</v>
      </c>
      <c r="M81" s="128" t="s">
        <v>297</v>
      </c>
      <c r="N81" s="15">
        <v>43529</v>
      </c>
    </row>
    <row r="82" spans="1:14" ht="81.75" customHeight="1" x14ac:dyDescent="0.25">
      <c r="A82" s="54">
        <v>78</v>
      </c>
      <c r="B82" s="17" t="s">
        <v>301</v>
      </c>
      <c r="C82" s="3" t="s">
        <v>302</v>
      </c>
      <c r="D82" s="17"/>
      <c r="E82" s="3" t="s">
        <v>398</v>
      </c>
      <c r="F82" s="3" t="s">
        <v>1025</v>
      </c>
      <c r="G82" s="15">
        <v>43528</v>
      </c>
      <c r="H82" s="15">
        <v>43528</v>
      </c>
      <c r="I82" s="3" t="s">
        <v>23</v>
      </c>
      <c r="J82" s="15">
        <v>43530</v>
      </c>
      <c r="K82" s="15">
        <v>43561</v>
      </c>
      <c r="L82" s="3" t="s">
        <v>241</v>
      </c>
      <c r="M82" s="3" t="s">
        <v>125</v>
      </c>
      <c r="N82" s="15">
        <v>43530</v>
      </c>
    </row>
    <row r="83" spans="1:14" ht="81.75" customHeight="1" x14ac:dyDescent="0.25">
      <c r="A83" s="54">
        <v>79</v>
      </c>
      <c r="B83" s="17" t="str">
        <f>B82</f>
        <v>030240000636</v>
      </c>
      <c r="C83" s="3" t="s">
        <v>309</v>
      </c>
      <c r="D83" s="17"/>
      <c r="E83" s="3" t="s">
        <v>445</v>
      </c>
      <c r="F83" s="3" t="s">
        <v>1025</v>
      </c>
      <c r="G83" s="131">
        <v>43530</v>
      </c>
      <c r="H83" s="131">
        <v>43530</v>
      </c>
      <c r="I83" s="3" t="s">
        <v>260</v>
      </c>
      <c r="J83" s="131">
        <v>43535</v>
      </c>
      <c r="K83" s="131">
        <v>43566</v>
      </c>
      <c r="L83" s="3" t="s">
        <v>593</v>
      </c>
      <c r="M83" s="3" t="str">
        <f>M82</f>
        <v>8 705 292 22 02    pravo-2050@mail.ru</v>
      </c>
      <c r="N83" s="131">
        <v>43535</v>
      </c>
    </row>
    <row r="84" spans="1:14" ht="81.75" customHeight="1" x14ac:dyDescent="0.25">
      <c r="A84" s="54">
        <v>80</v>
      </c>
      <c r="B84" s="132" t="s">
        <v>310</v>
      </c>
      <c r="C84" s="133" t="s">
        <v>311</v>
      </c>
      <c r="D84" s="132"/>
      <c r="E84" s="133" t="s">
        <v>343</v>
      </c>
      <c r="F84" s="3" t="s">
        <v>1025</v>
      </c>
      <c r="G84" s="134">
        <v>43529</v>
      </c>
      <c r="H84" s="134">
        <v>43529</v>
      </c>
      <c r="I84" s="133" t="s">
        <v>161</v>
      </c>
      <c r="J84" s="131">
        <v>43535</v>
      </c>
      <c r="K84" s="131">
        <v>43566</v>
      </c>
      <c r="L84" s="133" t="s">
        <v>214</v>
      </c>
      <c r="M84" s="133" t="s">
        <v>162</v>
      </c>
      <c r="N84" s="131">
        <v>43535</v>
      </c>
    </row>
    <row r="85" spans="1:14" ht="81.75" customHeight="1" x14ac:dyDescent="0.25">
      <c r="A85" s="54">
        <v>81</v>
      </c>
      <c r="B85" s="135" t="s">
        <v>312</v>
      </c>
      <c r="C85" s="136" t="s">
        <v>313</v>
      </c>
      <c r="D85" s="135"/>
      <c r="E85" s="136" t="s">
        <v>342</v>
      </c>
      <c r="F85" s="3" t="s">
        <v>1025</v>
      </c>
      <c r="G85" s="137">
        <v>43522</v>
      </c>
      <c r="H85" s="137">
        <v>43522</v>
      </c>
      <c r="I85" s="136" t="s">
        <v>67</v>
      </c>
      <c r="J85" s="137">
        <v>43535</v>
      </c>
      <c r="K85" s="137">
        <v>43566</v>
      </c>
      <c r="L85" s="136" t="s">
        <v>216</v>
      </c>
      <c r="M85" s="136" t="s">
        <v>68</v>
      </c>
      <c r="N85" s="137">
        <v>43535</v>
      </c>
    </row>
    <row r="86" spans="1:14" ht="81.75" customHeight="1" x14ac:dyDescent="0.25">
      <c r="A86" s="54">
        <v>82</v>
      </c>
      <c r="B86" s="135" t="s">
        <v>314</v>
      </c>
      <c r="C86" s="136" t="s">
        <v>315</v>
      </c>
      <c r="D86" s="135"/>
      <c r="E86" s="136" t="s">
        <v>384</v>
      </c>
      <c r="F86" s="3" t="s">
        <v>1025</v>
      </c>
      <c r="G86" s="137">
        <v>43522</v>
      </c>
      <c r="H86" s="137">
        <v>43522</v>
      </c>
      <c r="I86" s="136" t="s">
        <v>67</v>
      </c>
      <c r="J86" s="137">
        <v>43535</v>
      </c>
      <c r="K86" s="137">
        <v>43566</v>
      </c>
      <c r="L86" s="136" t="s">
        <v>216</v>
      </c>
      <c r="M86" s="136" t="s">
        <v>68</v>
      </c>
      <c r="N86" s="137">
        <v>43535</v>
      </c>
    </row>
    <row r="87" spans="1:14" ht="81.75" customHeight="1" x14ac:dyDescent="0.25">
      <c r="A87" s="54">
        <v>83</v>
      </c>
      <c r="B87" s="138" t="s">
        <v>316</v>
      </c>
      <c r="C87" s="139" t="s">
        <v>317</v>
      </c>
      <c r="D87" s="138"/>
      <c r="E87" s="139" t="s">
        <v>386</v>
      </c>
      <c r="F87" s="3" t="s">
        <v>1025</v>
      </c>
      <c r="G87" s="140">
        <v>43531</v>
      </c>
      <c r="H87" s="140">
        <v>43531</v>
      </c>
      <c r="I87" s="139" t="s">
        <v>24</v>
      </c>
      <c r="J87" s="137">
        <v>43535</v>
      </c>
      <c r="K87" s="137">
        <v>43566</v>
      </c>
      <c r="L87" s="139" t="s">
        <v>579</v>
      </c>
      <c r="M87" s="139" t="s">
        <v>25</v>
      </c>
      <c r="N87" s="137">
        <v>43535</v>
      </c>
    </row>
    <row r="88" spans="1:14" ht="81.75" customHeight="1" x14ac:dyDescent="0.25">
      <c r="A88" s="54">
        <v>84</v>
      </c>
      <c r="B88" s="138" t="s">
        <v>318</v>
      </c>
      <c r="C88" s="139" t="s">
        <v>319</v>
      </c>
      <c r="D88" s="138" t="s">
        <v>105</v>
      </c>
      <c r="E88" s="139" t="s">
        <v>385</v>
      </c>
      <c r="F88" s="3" t="s">
        <v>1025</v>
      </c>
      <c r="G88" s="140">
        <v>43531</v>
      </c>
      <c r="H88" s="140">
        <v>43531</v>
      </c>
      <c r="I88" s="139" t="s">
        <v>106</v>
      </c>
      <c r="J88" s="137">
        <v>43536</v>
      </c>
      <c r="K88" s="137">
        <v>43567</v>
      </c>
      <c r="L88" s="139" t="s">
        <v>201</v>
      </c>
      <c r="M88" s="139" t="s">
        <v>107</v>
      </c>
      <c r="N88" s="137">
        <v>43536</v>
      </c>
    </row>
    <row r="89" spans="1:14" ht="81.75" customHeight="1" x14ac:dyDescent="0.25">
      <c r="A89" s="54">
        <v>85</v>
      </c>
      <c r="B89" s="141">
        <v>20140005384</v>
      </c>
      <c r="C89" s="3" t="s">
        <v>320</v>
      </c>
      <c r="D89" s="17"/>
      <c r="E89" s="3" t="s">
        <v>399</v>
      </c>
      <c r="F89" s="3" t="s">
        <v>1025</v>
      </c>
      <c r="G89" s="15">
        <v>43535</v>
      </c>
      <c r="H89" s="15">
        <v>43535</v>
      </c>
      <c r="I89" s="3" t="s">
        <v>23</v>
      </c>
      <c r="J89" s="15">
        <v>43536</v>
      </c>
      <c r="K89" s="15">
        <v>43567</v>
      </c>
      <c r="L89" s="3" t="s">
        <v>241</v>
      </c>
      <c r="M89" s="3" t="s">
        <v>125</v>
      </c>
      <c r="N89" s="137">
        <v>43536</v>
      </c>
    </row>
    <row r="90" spans="1:14" ht="81.75" customHeight="1" x14ac:dyDescent="0.25">
      <c r="A90" s="54">
        <v>86</v>
      </c>
      <c r="B90" s="141">
        <v>40940006513</v>
      </c>
      <c r="C90" s="3" t="s">
        <v>349</v>
      </c>
      <c r="D90" s="17"/>
      <c r="E90" s="3" t="s">
        <v>400</v>
      </c>
      <c r="F90" s="3" t="s">
        <v>1025</v>
      </c>
      <c r="G90" s="15">
        <v>43535</v>
      </c>
      <c r="H90" s="15">
        <v>43535</v>
      </c>
      <c r="I90" s="3" t="s">
        <v>23</v>
      </c>
      <c r="J90" s="15">
        <v>43537</v>
      </c>
      <c r="K90" s="15">
        <v>43568</v>
      </c>
      <c r="L90" s="3" t="s">
        <v>241</v>
      </c>
      <c r="M90" s="3" t="s">
        <v>125</v>
      </c>
      <c r="N90" s="137">
        <v>43537</v>
      </c>
    </row>
    <row r="91" spans="1:14" ht="81.75" customHeight="1" x14ac:dyDescent="0.25">
      <c r="A91" s="54">
        <v>87</v>
      </c>
      <c r="B91" s="142" t="s">
        <v>101</v>
      </c>
      <c r="C91" s="143" t="s">
        <v>321</v>
      </c>
      <c r="D91" s="142"/>
      <c r="E91" s="143" t="s">
        <v>344</v>
      </c>
      <c r="F91" s="3" t="s">
        <v>1025</v>
      </c>
      <c r="G91" s="144">
        <v>43535</v>
      </c>
      <c r="H91" s="144">
        <v>43535</v>
      </c>
      <c r="I91" s="143" t="s">
        <v>161</v>
      </c>
      <c r="J91" s="15">
        <v>43538</v>
      </c>
      <c r="K91" s="15">
        <v>43569</v>
      </c>
      <c r="L91" s="143" t="s">
        <v>214</v>
      </c>
      <c r="M91" s="143" t="s">
        <v>162</v>
      </c>
      <c r="N91" s="15">
        <v>43538</v>
      </c>
    </row>
    <row r="92" spans="1:14" ht="81.75" customHeight="1" x14ac:dyDescent="0.25">
      <c r="A92" s="54">
        <v>88</v>
      </c>
      <c r="B92" s="142" t="s">
        <v>322</v>
      </c>
      <c r="C92" s="143" t="s">
        <v>323</v>
      </c>
      <c r="D92" s="142"/>
      <c r="E92" s="143" t="s">
        <v>346</v>
      </c>
      <c r="F92" s="3" t="s">
        <v>1025</v>
      </c>
      <c r="G92" s="144">
        <v>43531</v>
      </c>
      <c r="H92" s="144">
        <v>43535</v>
      </c>
      <c r="I92" s="143" t="s">
        <v>161</v>
      </c>
      <c r="J92" s="15">
        <v>43538</v>
      </c>
      <c r="K92" s="15">
        <v>43569</v>
      </c>
      <c r="L92" s="143" t="s">
        <v>214</v>
      </c>
      <c r="M92" s="143" t="s">
        <v>162</v>
      </c>
      <c r="N92" s="15">
        <v>43538</v>
      </c>
    </row>
    <row r="93" spans="1:14" ht="81.75" customHeight="1" x14ac:dyDescent="0.25">
      <c r="A93" s="54">
        <v>89</v>
      </c>
      <c r="B93" s="145" t="s">
        <v>324</v>
      </c>
      <c r="C93" s="146" t="s">
        <v>325</v>
      </c>
      <c r="D93" s="145"/>
      <c r="E93" s="146" t="s">
        <v>341</v>
      </c>
      <c r="F93" s="3" t="s">
        <v>1025</v>
      </c>
      <c r="G93" s="147">
        <v>43536</v>
      </c>
      <c r="H93" s="147">
        <v>43537</v>
      </c>
      <c r="I93" s="146" t="s">
        <v>74</v>
      </c>
      <c r="J93" s="15">
        <v>43538</v>
      </c>
      <c r="K93" s="15">
        <v>43569</v>
      </c>
      <c r="L93" s="146" t="s">
        <v>407</v>
      </c>
      <c r="M93" s="146" t="s">
        <v>75</v>
      </c>
      <c r="N93" s="15">
        <v>43538</v>
      </c>
    </row>
    <row r="94" spans="1:14" ht="81.75" customHeight="1" x14ac:dyDescent="0.25">
      <c r="A94" s="54">
        <v>90</v>
      </c>
      <c r="B94" s="148" t="s">
        <v>326</v>
      </c>
      <c r="C94" s="149" t="s">
        <v>327</v>
      </c>
      <c r="D94" s="148"/>
      <c r="E94" s="149" t="s">
        <v>401</v>
      </c>
      <c r="F94" s="149" t="s">
        <v>1025</v>
      </c>
      <c r="G94" s="150">
        <v>43535</v>
      </c>
      <c r="H94" s="150">
        <v>43535</v>
      </c>
      <c r="I94" s="149" t="s">
        <v>23</v>
      </c>
      <c r="J94" s="150">
        <v>43538</v>
      </c>
      <c r="K94" s="150">
        <v>43538</v>
      </c>
      <c r="L94" s="149" t="s">
        <v>241</v>
      </c>
      <c r="M94" s="149" t="s">
        <v>125</v>
      </c>
      <c r="N94" s="15">
        <v>43538</v>
      </c>
    </row>
    <row r="95" spans="1:14" ht="81.75" customHeight="1" x14ac:dyDescent="0.25">
      <c r="A95" s="54">
        <v>91</v>
      </c>
      <c r="B95" s="151">
        <v>11040001438</v>
      </c>
      <c r="C95" s="152" t="s">
        <v>331</v>
      </c>
      <c r="D95" s="153"/>
      <c r="E95" s="152" t="s">
        <v>402</v>
      </c>
      <c r="F95" s="152" t="s">
        <v>1025</v>
      </c>
      <c r="G95" s="154">
        <v>43536</v>
      </c>
      <c r="H95" s="154">
        <v>43537</v>
      </c>
      <c r="I95" s="152" t="s">
        <v>23</v>
      </c>
      <c r="J95" s="150">
        <v>43539</v>
      </c>
      <c r="K95" s="150">
        <v>43539</v>
      </c>
      <c r="L95" s="152" t="s">
        <v>241</v>
      </c>
      <c r="M95" s="152" t="s">
        <v>125</v>
      </c>
      <c r="N95" s="15">
        <v>43539</v>
      </c>
    </row>
    <row r="96" spans="1:14" ht="81.75" customHeight="1" x14ac:dyDescent="0.25">
      <c r="A96" s="54">
        <v>92</v>
      </c>
      <c r="B96" s="17" t="s">
        <v>328</v>
      </c>
      <c r="C96" s="3" t="s">
        <v>329</v>
      </c>
      <c r="D96" s="17"/>
      <c r="E96" s="3" t="s">
        <v>381</v>
      </c>
      <c r="F96" s="149" t="s">
        <v>1025</v>
      </c>
      <c r="G96" s="15">
        <v>43535</v>
      </c>
      <c r="H96" s="15">
        <v>43537</v>
      </c>
      <c r="I96" s="3" t="s">
        <v>154</v>
      </c>
      <c r="J96" s="150">
        <v>43539</v>
      </c>
      <c r="K96" s="150">
        <v>43539</v>
      </c>
      <c r="L96" s="3" t="s">
        <v>216</v>
      </c>
      <c r="M96" s="3" t="s">
        <v>330</v>
      </c>
      <c r="N96" s="15">
        <v>43539</v>
      </c>
    </row>
    <row r="97" spans="1:14" ht="81.75" customHeight="1" x14ac:dyDescent="0.25">
      <c r="A97" s="54">
        <v>93</v>
      </c>
      <c r="B97" s="155" t="s">
        <v>332</v>
      </c>
      <c r="C97" s="156" t="s">
        <v>333</v>
      </c>
      <c r="D97" s="155"/>
      <c r="E97" s="156" t="s">
        <v>382</v>
      </c>
      <c r="F97" s="149" t="s">
        <v>1025</v>
      </c>
      <c r="G97" s="157">
        <v>43539</v>
      </c>
      <c r="H97" s="157">
        <v>43539</v>
      </c>
      <c r="I97" s="156" t="s">
        <v>154</v>
      </c>
      <c r="J97" s="157">
        <v>43543</v>
      </c>
      <c r="K97" s="157">
        <v>43574</v>
      </c>
      <c r="L97" s="156" t="s">
        <v>216</v>
      </c>
      <c r="M97" s="156" t="s">
        <v>330</v>
      </c>
      <c r="N97" s="157">
        <v>43543</v>
      </c>
    </row>
    <row r="98" spans="1:14" ht="81.75" customHeight="1" x14ac:dyDescent="0.25">
      <c r="A98" s="54">
        <v>94</v>
      </c>
      <c r="B98" s="155" t="s">
        <v>334</v>
      </c>
      <c r="C98" s="156" t="s">
        <v>335</v>
      </c>
      <c r="D98" s="155"/>
      <c r="E98" s="156" t="s">
        <v>345</v>
      </c>
      <c r="F98" s="149" t="s">
        <v>1025</v>
      </c>
      <c r="G98" s="157">
        <v>43531</v>
      </c>
      <c r="H98" s="157">
        <v>43539</v>
      </c>
      <c r="I98" s="156" t="s">
        <v>161</v>
      </c>
      <c r="J98" s="157">
        <v>43543</v>
      </c>
      <c r="K98" s="157">
        <v>43574</v>
      </c>
      <c r="L98" s="156" t="s">
        <v>214</v>
      </c>
      <c r="M98" s="156" t="s">
        <v>162</v>
      </c>
      <c r="N98" s="157">
        <v>43543</v>
      </c>
    </row>
    <row r="99" spans="1:14" ht="81.75" customHeight="1" x14ac:dyDescent="0.25">
      <c r="A99" s="54">
        <v>95</v>
      </c>
      <c r="B99" s="155" t="s">
        <v>336</v>
      </c>
      <c r="C99" s="156" t="s">
        <v>337</v>
      </c>
      <c r="D99" s="155"/>
      <c r="E99" s="156" t="s">
        <v>403</v>
      </c>
      <c r="F99" s="149" t="s">
        <v>1025</v>
      </c>
      <c r="G99" s="157">
        <v>43542</v>
      </c>
      <c r="H99" s="157">
        <v>43542</v>
      </c>
      <c r="I99" s="156" t="s">
        <v>23</v>
      </c>
      <c r="J99" s="157">
        <v>43543</v>
      </c>
      <c r="K99" s="157">
        <v>43574</v>
      </c>
      <c r="L99" s="156" t="s">
        <v>241</v>
      </c>
      <c r="M99" s="156" t="s">
        <v>125</v>
      </c>
      <c r="N99" s="157">
        <v>43543</v>
      </c>
    </row>
    <row r="100" spans="1:14" ht="81.75" customHeight="1" x14ac:dyDescent="0.25">
      <c r="A100" s="54">
        <v>96</v>
      </c>
      <c r="B100" s="17" t="s">
        <v>338</v>
      </c>
      <c r="C100" s="3" t="s">
        <v>339</v>
      </c>
      <c r="D100" s="17"/>
      <c r="E100" s="3" t="s">
        <v>594</v>
      </c>
      <c r="F100" s="149" t="s">
        <v>1025</v>
      </c>
      <c r="G100" s="17" t="s">
        <v>340</v>
      </c>
      <c r="H100" s="17" t="s">
        <v>340</v>
      </c>
      <c r="I100" s="3" t="s">
        <v>87</v>
      </c>
      <c r="J100" s="157">
        <v>43543</v>
      </c>
      <c r="K100" s="157">
        <v>43574</v>
      </c>
      <c r="L100" s="3" t="s">
        <v>404</v>
      </c>
      <c r="M100" s="3" t="s">
        <v>171</v>
      </c>
      <c r="N100" s="157">
        <v>43543</v>
      </c>
    </row>
    <row r="101" spans="1:14" ht="81.75" customHeight="1" x14ac:dyDescent="0.25">
      <c r="A101" s="54">
        <v>97</v>
      </c>
      <c r="B101" s="158" t="s">
        <v>347</v>
      </c>
      <c r="C101" s="159" t="s">
        <v>348</v>
      </c>
      <c r="D101" s="158"/>
      <c r="E101" s="159" t="s">
        <v>405</v>
      </c>
      <c r="F101" s="149" t="s">
        <v>1025</v>
      </c>
      <c r="G101" s="160">
        <v>43544</v>
      </c>
      <c r="H101" s="160">
        <v>43544</v>
      </c>
      <c r="I101" s="159" t="s">
        <v>23</v>
      </c>
      <c r="J101" s="160">
        <v>43544</v>
      </c>
      <c r="K101" s="160">
        <v>43575</v>
      </c>
      <c r="L101" s="159" t="s">
        <v>241</v>
      </c>
      <c r="M101" s="159" t="s">
        <v>125</v>
      </c>
      <c r="N101" s="157">
        <v>43544</v>
      </c>
    </row>
    <row r="102" spans="1:14" ht="81.75" customHeight="1" x14ac:dyDescent="0.25">
      <c r="A102" s="54">
        <v>98</v>
      </c>
      <c r="B102" s="170" t="s">
        <v>471</v>
      </c>
      <c r="C102" s="171" t="s">
        <v>472</v>
      </c>
      <c r="D102" s="171"/>
      <c r="E102" s="171" t="s">
        <v>473</v>
      </c>
      <c r="F102" s="162" t="s">
        <v>1025</v>
      </c>
      <c r="G102" s="163">
        <v>43138</v>
      </c>
      <c r="H102" s="163">
        <v>43550</v>
      </c>
      <c r="I102" s="162" t="s">
        <v>26</v>
      </c>
      <c r="J102" s="160">
        <v>43550</v>
      </c>
      <c r="K102" s="160">
        <v>43581</v>
      </c>
      <c r="L102" s="162" t="s">
        <v>351</v>
      </c>
      <c r="M102" s="162">
        <v>87017134190</v>
      </c>
      <c r="N102" s="15">
        <v>43550</v>
      </c>
    </row>
    <row r="103" spans="1:14" ht="81.75" customHeight="1" x14ac:dyDescent="0.25">
      <c r="A103" s="54">
        <v>99</v>
      </c>
      <c r="B103" s="161" t="s">
        <v>408</v>
      </c>
      <c r="C103" s="162" t="s">
        <v>409</v>
      </c>
      <c r="D103" s="161"/>
      <c r="E103" s="162" t="s">
        <v>435</v>
      </c>
      <c r="F103" s="162" t="s">
        <v>1025</v>
      </c>
      <c r="G103" s="163">
        <v>43550</v>
      </c>
      <c r="H103" s="163">
        <v>43550</v>
      </c>
      <c r="I103" s="162" t="s">
        <v>161</v>
      </c>
      <c r="J103" s="160">
        <v>43552</v>
      </c>
      <c r="K103" s="160">
        <v>43583</v>
      </c>
      <c r="L103" s="162" t="s">
        <v>434</v>
      </c>
      <c r="M103" s="162" t="s">
        <v>162</v>
      </c>
      <c r="N103" s="157">
        <v>43552</v>
      </c>
    </row>
    <row r="104" spans="1:14" ht="81.75" customHeight="1" x14ac:dyDescent="0.25">
      <c r="A104" s="54">
        <v>100</v>
      </c>
      <c r="B104" s="161" t="s">
        <v>410</v>
      </c>
      <c r="C104" s="162" t="s">
        <v>411</v>
      </c>
      <c r="D104" s="162"/>
      <c r="E104" s="162" t="s">
        <v>436</v>
      </c>
      <c r="F104" s="162" t="s">
        <v>1025</v>
      </c>
      <c r="G104" s="163">
        <v>43542</v>
      </c>
      <c r="H104" s="163">
        <v>43542</v>
      </c>
      <c r="I104" s="162" t="s">
        <v>412</v>
      </c>
      <c r="J104" s="160">
        <v>43552</v>
      </c>
      <c r="K104" s="160">
        <v>43583</v>
      </c>
      <c r="L104" s="162" t="s">
        <v>491</v>
      </c>
      <c r="M104" s="162" t="s">
        <v>413</v>
      </c>
      <c r="N104" s="157">
        <v>43552</v>
      </c>
    </row>
    <row r="105" spans="1:14" ht="81.75" customHeight="1" x14ac:dyDescent="0.25">
      <c r="A105" s="54">
        <v>101</v>
      </c>
      <c r="B105" s="161" t="s">
        <v>414</v>
      </c>
      <c r="C105" s="162" t="s">
        <v>415</v>
      </c>
      <c r="D105" s="162"/>
      <c r="E105" s="162" t="s">
        <v>438</v>
      </c>
      <c r="F105" s="162" t="s">
        <v>1025</v>
      </c>
      <c r="G105" s="163">
        <v>43138</v>
      </c>
      <c r="H105" s="163">
        <v>43550</v>
      </c>
      <c r="I105" s="162" t="s">
        <v>26</v>
      </c>
      <c r="J105" s="160">
        <v>43552</v>
      </c>
      <c r="K105" s="160">
        <v>43583</v>
      </c>
      <c r="L105" s="162" t="s">
        <v>351</v>
      </c>
      <c r="M105" s="162">
        <v>87017134190</v>
      </c>
      <c r="N105" s="157">
        <v>43552</v>
      </c>
    </row>
    <row r="106" spans="1:14" ht="81.75" customHeight="1" x14ac:dyDescent="0.25">
      <c r="A106" s="54">
        <v>102</v>
      </c>
      <c r="B106" s="161" t="s">
        <v>416</v>
      </c>
      <c r="C106" s="162" t="s">
        <v>417</v>
      </c>
      <c r="D106" s="162"/>
      <c r="E106" s="162" t="s">
        <v>439</v>
      </c>
      <c r="F106" s="162" t="s">
        <v>1025</v>
      </c>
      <c r="G106" s="163">
        <v>43138</v>
      </c>
      <c r="H106" s="163">
        <v>43550</v>
      </c>
      <c r="I106" s="162" t="s">
        <v>26</v>
      </c>
      <c r="J106" s="160">
        <v>43552</v>
      </c>
      <c r="K106" s="160">
        <v>43583</v>
      </c>
      <c r="L106" s="162" t="s">
        <v>351</v>
      </c>
      <c r="M106" s="162">
        <v>87017134190</v>
      </c>
      <c r="N106" s="157">
        <v>43552</v>
      </c>
    </row>
    <row r="107" spans="1:14" ht="81.75" customHeight="1" x14ac:dyDescent="0.25">
      <c r="A107" s="54">
        <v>103</v>
      </c>
      <c r="B107" s="17" t="s">
        <v>418</v>
      </c>
      <c r="C107" s="3" t="s">
        <v>419</v>
      </c>
      <c r="D107" s="17"/>
      <c r="E107" s="3" t="s">
        <v>437</v>
      </c>
      <c r="F107" s="162" t="s">
        <v>1025</v>
      </c>
      <c r="G107" s="15">
        <v>43535</v>
      </c>
      <c r="H107" s="15">
        <v>43535</v>
      </c>
      <c r="I107" s="3" t="s">
        <v>24</v>
      </c>
      <c r="J107" s="160">
        <v>43553</v>
      </c>
      <c r="K107" s="160">
        <v>43584</v>
      </c>
      <c r="L107" s="3" t="s">
        <v>579</v>
      </c>
      <c r="M107" s="3" t="s">
        <v>25</v>
      </c>
      <c r="N107" s="15">
        <v>43553</v>
      </c>
    </row>
    <row r="108" spans="1:14" ht="81.75" customHeight="1" x14ac:dyDescent="0.25">
      <c r="A108" s="54">
        <v>104</v>
      </c>
      <c r="B108" s="17" t="s">
        <v>420</v>
      </c>
      <c r="C108" s="3" t="s">
        <v>421</v>
      </c>
      <c r="D108" s="17"/>
      <c r="E108" s="3" t="s">
        <v>446</v>
      </c>
      <c r="F108" s="162" t="s">
        <v>1025</v>
      </c>
      <c r="G108" s="15">
        <v>43550</v>
      </c>
      <c r="H108" s="15">
        <v>43550</v>
      </c>
      <c r="I108" s="3" t="s">
        <v>23</v>
      </c>
      <c r="J108" s="15">
        <v>43552</v>
      </c>
      <c r="K108" s="15">
        <v>43583</v>
      </c>
      <c r="L108" s="3" t="s">
        <v>241</v>
      </c>
      <c r="M108" s="3" t="s">
        <v>125</v>
      </c>
      <c r="N108" s="15">
        <v>43552</v>
      </c>
    </row>
    <row r="109" spans="1:14" ht="81.75" customHeight="1" x14ac:dyDescent="0.25">
      <c r="A109" s="54">
        <v>105</v>
      </c>
      <c r="B109" s="17" t="s">
        <v>424</v>
      </c>
      <c r="C109" s="3" t="s">
        <v>425</v>
      </c>
      <c r="D109" s="17"/>
      <c r="E109" s="3" t="s">
        <v>448</v>
      </c>
      <c r="F109" s="167" t="s">
        <v>1025</v>
      </c>
      <c r="G109" s="15">
        <v>43551</v>
      </c>
      <c r="H109" s="15">
        <v>43552</v>
      </c>
      <c r="I109" s="3" t="s">
        <v>23</v>
      </c>
      <c r="J109" s="15">
        <v>43553</v>
      </c>
      <c r="K109" s="15">
        <v>43584</v>
      </c>
      <c r="L109" s="3" t="s">
        <v>241</v>
      </c>
      <c r="M109" s="3" t="s">
        <v>125</v>
      </c>
      <c r="N109" s="15">
        <v>43553</v>
      </c>
    </row>
    <row r="110" spans="1:14" ht="81.75" customHeight="1" x14ac:dyDescent="0.25">
      <c r="A110" s="54">
        <v>106</v>
      </c>
      <c r="B110" s="17" t="s">
        <v>426</v>
      </c>
      <c r="C110" s="3" t="s">
        <v>427</v>
      </c>
      <c r="D110" s="3"/>
      <c r="E110" s="3" t="s">
        <v>449</v>
      </c>
      <c r="F110" s="167" t="s">
        <v>1025</v>
      </c>
      <c r="G110" s="15">
        <f>G109</f>
        <v>43551</v>
      </c>
      <c r="H110" s="15">
        <v>43542</v>
      </c>
      <c r="I110" s="3" t="s">
        <v>229</v>
      </c>
      <c r="J110" s="15">
        <v>43553</v>
      </c>
      <c r="K110" s="15">
        <v>43584</v>
      </c>
      <c r="L110" s="3" t="s">
        <v>305</v>
      </c>
      <c r="M110" s="3" t="s">
        <v>245</v>
      </c>
      <c r="N110" s="15">
        <v>43553</v>
      </c>
    </row>
    <row r="111" spans="1:14" ht="81.75" customHeight="1" x14ac:dyDescent="0.25">
      <c r="A111" s="54">
        <v>107</v>
      </c>
      <c r="B111" s="164">
        <v>980440003308</v>
      </c>
      <c r="C111" s="165" t="s">
        <v>423</v>
      </c>
      <c r="D111" s="166" t="s">
        <v>422</v>
      </c>
      <c r="E111" s="167" t="s">
        <v>442</v>
      </c>
      <c r="F111" s="167" t="s">
        <v>1025</v>
      </c>
      <c r="G111" s="168">
        <v>43550</v>
      </c>
      <c r="H111" s="168">
        <v>43550</v>
      </c>
      <c r="I111" s="167" t="s">
        <v>106</v>
      </c>
      <c r="J111" s="168">
        <v>43556</v>
      </c>
      <c r="K111" s="168">
        <v>43586</v>
      </c>
      <c r="L111" s="167" t="s">
        <v>443</v>
      </c>
      <c r="M111" s="167" t="s">
        <v>107</v>
      </c>
      <c r="N111" s="168">
        <v>43556</v>
      </c>
    </row>
    <row r="112" spans="1:14" ht="81.75" customHeight="1" x14ac:dyDescent="0.25">
      <c r="A112" s="54">
        <v>108</v>
      </c>
      <c r="B112" s="17" t="s">
        <v>433</v>
      </c>
      <c r="C112" s="3" t="s">
        <v>432</v>
      </c>
      <c r="D112" s="17"/>
      <c r="E112" s="3" t="s">
        <v>447</v>
      </c>
      <c r="F112" s="3" t="s">
        <v>1025</v>
      </c>
      <c r="G112" s="15">
        <v>43544</v>
      </c>
      <c r="H112" s="15">
        <v>43544</v>
      </c>
      <c r="I112" s="3" t="s">
        <v>23</v>
      </c>
      <c r="J112" s="15">
        <v>43556</v>
      </c>
      <c r="K112" s="15">
        <v>43586</v>
      </c>
      <c r="L112" s="3" t="s">
        <v>241</v>
      </c>
      <c r="M112" s="3" t="s">
        <v>125</v>
      </c>
      <c r="N112" s="168">
        <v>43556</v>
      </c>
    </row>
    <row r="113" spans="1:14" ht="81.75" customHeight="1" x14ac:dyDescent="0.25">
      <c r="A113" s="54">
        <v>109</v>
      </c>
      <c r="B113" s="17" t="s">
        <v>428</v>
      </c>
      <c r="C113" s="3" t="s">
        <v>431</v>
      </c>
      <c r="D113" s="3"/>
      <c r="E113" s="3" t="s">
        <v>450</v>
      </c>
      <c r="F113" s="167" t="s">
        <v>1025</v>
      </c>
      <c r="G113" s="15">
        <v>43550</v>
      </c>
      <c r="H113" s="15">
        <v>43550</v>
      </c>
      <c r="I113" s="3" t="s">
        <v>429</v>
      </c>
      <c r="J113" s="169">
        <v>43556</v>
      </c>
      <c r="K113" s="169">
        <v>43586</v>
      </c>
      <c r="L113" s="3" t="s">
        <v>444</v>
      </c>
      <c r="M113" s="3" t="s">
        <v>430</v>
      </c>
      <c r="N113" s="15">
        <v>43556</v>
      </c>
    </row>
    <row r="114" spans="1:14" ht="81.75" customHeight="1" x14ac:dyDescent="0.25">
      <c r="A114" s="54">
        <v>110</v>
      </c>
      <c r="B114" s="170" t="s">
        <v>451</v>
      </c>
      <c r="C114" s="171" t="s">
        <v>452</v>
      </c>
      <c r="D114" s="170"/>
      <c r="E114" s="171" t="s">
        <v>497</v>
      </c>
      <c r="F114" s="171" t="s">
        <v>1025</v>
      </c>
      <c r="G114" s="172">
        <v>43518</v>
      </c>
      <c r="H114" s="172">
        <v>43518</v>
      </c>
      <c r="I114" s="171" t="s">
        <v>23</v>
      </c>
      <c r="J114" s="172">
        <v>43557</v>
      </c>
      <c r="K114" s="172">
        <v>43587</v>
      </c>
      <c r="L114" s="171" t="s">
        <v>241</v>
      </c>
      <c r="M114" s="171" t="s">
        <v>125</v>
      </c>
      <c r="N114" s="15">
        <v>43557</v>
      </c>
    </row>
    <row r="115" spans="1:14" ht="81.75" customHeight="1" x14ac:dyDescent="0.25">
      <c r="A115" s="54">
        <v>111</v>
      </c>
      <c r="B115" s="173" t="s">
        <v>453</v>
      </c>
      <c r="C115" s="174" t="s">
        <v>454</v>
      </c>
      <c r="D115" s="173"/>
      <c r="E115" s="174" t="s">
        <v>489</v>
      </c>
      <c r="F115" s="174" t="s">
        <v>1025</v>
      </c>
      <c r="G115" s="175">
        <v>43556</v>
      </c>
      <c r="H115" s="175" t="s">
        <v>455</v>
      </c>
      <c r="I115" s="35" t="s">
        <v>16</v>
      </c>
      <c r="J115" s="175">
        <v>43558</v>
      </c>
      <c r="K115" s="175">
        <v>43588</v>
      </c>
      <c r="L115" s="174" t="s">
        <v>636</v>
      </c>
      <c r="M115" s="174" t="s">
        <v>456</v>
      </c>
      <c r="N115" s="176">
        <v>43558</v>
      </c>
    </row>
    <row r="116" spans="1:14" ht="81.75" customHeight="1" x14ac:dyDescent="0.25">
      <c r="A116" s="54">
        <v>112</v>
      </c>
      <c r="B116" s="177" t="s">
        <v>464</v>
      </c>
      <c r="C116" s="178" t="s">
        <v>465</v>
      </c>
      <c r="D116" s="178"/>
      <c r="E116" s="178" t="s">
        <v>494</v>
      </c>
      <c r="F116" s="178" t="s">
        <v>466</v>
      </c>
      <c r="G116" s="179">
        <v>43556</v>
      </c>
      <c r="H116" s="179">
        <v>43557</v>
      </c>
      <c r="I116" s="178" t="s">
        <v>158</v>
      </c>
      <c r="J116" s="15">
        <v>43558</v>
      </c>
      <c r="K116" s="15">
        <v>43588</v>
      </c>
      <c r="L116" s="178" t="s">
        <v>372</v>
      </c>
      <c r="M116" s="178">
        <v>87759888555</v>
      </c>
      <c r="N116" s="176">
        <v>43558</v>
      </c>
    </row>
    <row r="117" spans="1:14" ht="81.75" customHeight="1" x14ac:dyDescent="0.25">
      <c r="A117" s="54">
        <v>113</v>
      </c>
      <c r="B117" s="173" t="s">
        <v>227</v>
      </c>
      <c r="C117" s="174" t="s">
        <v>457</v>
      </c>
      <c r="D117" s="173"/>
      <c r="E117" s="174" t="s">
        <v>490</v>
      </c>
      <c r="F117" s="174" t="s">
        <v>1025</v>
      </c>
      <c r="G117" s="175">
        <v>43556</v>
      </c>
      <c r="H117" s="175">
        <v>43556</v>
      </c>
      <c r="I117" s="35" t="s">
        <v>16</v>
      </c>
      <c r="J117" s="175">
        <v>43558</v>
      </c>
      <c r="K117" s="175">
        <v>43588</v>
      </c>
      <c r="L117" s="174" t="s">
        <v>354</v>
      </c>
      <c r="M117" s="174" t="s">
        <v>17</v>
      </c>
      <c r="N117" s="176">
        <v>43558</v>
      </c>
    </row>
    <row r="118" spans="1:14" ht="81.75" customHeight="1" x14ac:dyDescent="0.25">
      <c r="A118" s="54">
        <v>114</v>
      </c>
      <c r="B118" s="17" t="s">
        <v>458</v>
      </c>
      <c r="C118" s="3" t="s">
        <v>459</v>
      </c>
      <c r="D118" s="17"/>
      <c r="E118" s="3" t="s">
        <v>498</v>
      </c>
      <c r="F118" s="3" t="s">
        <v>1025</v>
      </c>
      <c r="G118" s="15">
        <v>43556</v>
      </c>
      <c r="H118" s="15">
        <v>43556</v>
      </c>
      <c r="I118" s="3" t="s">
        <v>23</v>
      </c>
      <c r="J118" s="15">
        <v>43558</v>
      </c>
      <c r="K118" s="15">
        <v>43588</v>
      </c>
      <c r="L118" s="3" t="s">
        <v>241</v>
      </c>
      <c r="M118" s="3" t="s">
        <v>125</v>
      </c>
      <c r="N118" s="176">
        <v>43558</v>
      </c>
    </row>
    <row r="119" spans="1:14" ht="81.75" customHeight="1" x14ac:dyDescent="0.25">
      <c r="A119" s="54">
        <v>115</v>
      </c>
      <c r="B119" s="17" t="s">
        <v>460</v>
      </c>
      <c r="C119" s="3" t="s">
        <v>461</v>
      </c>
      <c r="D119" s="17"/>
      <c r="E119" s="3" t="s">
        <v>499</v>
      </c>
      <c r="F119" s="3" t="s">
        <v>1025</v>
      </c>
      <c r="G119" s="15">
        <v>43528</v>
      </c>
      <c r="H119" s="15">
        <v>43528</v>
      </c>
      <c r="I119" s="3" t="s">
        <v>23</v>
      </c>
      <c r="J119" s="15">
        <v>43558</v>
      </c>
      <c r="K119" s="15">
        <v>43588</v>
      </c>
      <c r="L119" s="3" t="s">
        <v>241</v>
      </c>
      <c r="M119" s="3" t="s">
        <v>125</v>
      </c>
      <c r="N119" s="176">
        <v>43558</v>
      </c>
    </row>
    <row r="120" spans="1:14" ht="81.75" customHeight="1" x14ac:dyDescent="0.25">
      <c r="A120" s="54">
        <v>116</v>
      </c>
      <c r="B120" s="17" t="s">
        <v>462</v>
      </c>
      <c r="C120" s="3" t="s">
        <v>463</v>
      </c>
      <c r="D120" s="17"/>
      <c r="E120" s="3" t="s">
        <v>503</v>
      </c>
      <c r="F120" s="3" t="s">
        <v>1025</v>
      </c>
      <c r="G120" s="15">
        <v>43557</v>
      </c>
      <c r="H120" s="15">
        <v>43557</v>
      </c>
      <c r="I120" s="3" t="s">
        <v>23</v>
      </c>
      <c r="J120" s="15">
        <v>43558</v>
      </c>
      <c r="K120" s="15">
        <v>43588</v>
      </c>
      <c r="L120" s="3" t="s">
        <v>241</v>
      </c>
      <c r="M120" s="3" t="s">
        <v>125</v>
      </c>
      <c r="N120" s="176">
        <v>43558</v>
      </c>
    </row>
    <row r="121" spans="1:14" ht="81.75" customHeight="1" x14ac:dyDescent="0.25">
      <c r="A121" s="54">
        <v>117</v>
      </c>
      <c r="B121" s="17" t="s">
        <v>467</v>
      </c>
      <c r="C121" s="3" t="s">
        <v>468</v>
      </c>
      <c r="D121" s="17"/>
      <c r="E121" s="3" t="s">
        <v>493</v>
      </c>
      <c r="F121" s="3" t="s">
        <v>1025</v>
      </c>
      <c r="G121" s="15">
        <v>43552</v>
      </c>
      <c r="H121" s="15">
        <v>43405</v>
      </c>
      <c r="I121" s="3" t="s">
        <v>67</v>
      </c>
      <c r="J121" s="15">
        <v>43563</v>
      </c>
      <c r="K121" s="15">
        <v>43593</v>
      </c>
      <c r="L121" s="3" t="s">
        <v>495</v>
      </c>
      <c r="M121" s="3" t="s">
        <v>68</v>
      </c>
      <c r="N121" s="15">
        <v>43563</v>
      </c>
    </row>
    <row r="122" spans="1:14" ht="81.75" customHeight="1" x14ac:dyDescent="0.25">
      <c r="A122" s="54">
        <v>118</v>
      </c>
      <c r="B122" s="17" t="s">
        <v>470</v>
      </c>
      <c r="C122" s="3" t="s">
        <v>469</v>
      </c>
      <c r="D122" s="17"/>
      <c r="E122" s="3" t="s">
        <v>504</v>
      </c>
      <c r="F122" s="3" t="s">
        <v>1025</v>
      </c>
      <c r="G122" s="15">
        <v>43563</v>
      </c>
      <c r="H122" s="15">
        <v>43563</v>
      </c>
      <c r="I122" s="3" t="s">
        <v>23</v>
      </c>
      <c r="J122" s="15">
        <v>43564</v>
      </c>
      <c r="K122" s="15">
        <v>43594</v>
      </c>
      <c r="L122" s="3" t="s">
        <v>241</v>
      </c>
      <c r="M122" s="3" t="s">
        <v>125</v>
      </c>
      <c r="N122" s="15">
        <v>43564</v>
      </c>
    </row>
    <row r="123" spans="1:14" ht="81.75" customHeight="1" x14ac:dyDescent="0.25">
      <c r="A123" s="54">
        <v>119</v>
      </c>
      <c r="B123" s="17" t="s">
        <v>314</v>
      </c>
      <c r="C123" s="3" t="s">
        <v>315</v>
      </c>
      <c r="D123" s="17"/>
      <c r="E123" s="3" t="s">
        <v>384</v>
      </c>
      <c r="F123" s="3" t="s">
        <v>1025</v>
      </c>
      <c r="G123" s="15">
        <v>43565</v>
      </c>
      <c r="H123" s="15">
        <v>43565</v>
      </c>
      <c r="I123" s="3" t="s">
        <v>67</v>
      </c>
      <c r="J123" s="15">
        <v>43566</v>
      </c>
      <c r="K123" s="15">
        <v>43596</v>
      </c>
      <c r="L123" s="3" t="s">
        <v>495</v>
      </c>
      <c r="M123" s="3" t="s">
        <v>68</v>
      </c>
      <c r="N123" s="15">
        <v>43566</v>
      </c>
    </row>
    <row r="124" spans="1:14" ht="81.75" customHeight="1" x14ac:dyDescent="0.25">
      <c r="A124" s="54">
        <v>120</v>
      </c>
      <c r="B124" s="17" t="s">
        <v>478</v>
      </c>
      <c r="C124" s="3" t="s">
        <v>479</v>
      </c>
      <c r="D124" s="17"/>
      <c r="E124" s="3" t="s">
        <v>500</v>
      </c>
      <c r="F124" s="3" t="s">
        <v>1025</v>
      </c>
      <c r="G124" s="15">
        <v>43552</v>
      </c>
      <c r="H124" s="15">
        <v>43552</v>
      </c>
      <c r="I124" s="3" t="s">
        <v>23</v>
      </c>
      <c r="J124" s="15">
        <v>43566</v>
      </c>
      <c r="K124" s="15">
        <v>43596</v>
      </c>
      <c r="L124" s="3" t="s">
        <v>241</v>
      </c>
      <c r="M124" s="3" t="s">
        <v>125</v>
      </c>
      <c r="N124" s="15">
        <v>43566</v>
      </c>
    </row>
    <row r="125" spans="1:14" ht="81.75" customHeight="1" x14ac:dyDescent="0.25">
      <c r="A125" s="54" t="s">
        <v>486</v>
      </c>
      <c r="B125" s="17" t="s">
        <v>474</v>
      </c>
      <c r="C125" s="3" t="s">
        <v>475</v>
      </c>
      <c r="D125" s="17"/>
      <c r="E125" s="3" t="s">
        <v>501</v>
      </c>
      <c r="F125" s="3" t="s">
        <v>1025</v>
      </c>
      <c r="G125" s="15">
        <v>43566</v>
      </c>
      <c r="H125" s="15">
        <v>43566</v>
      </c>
      <c r="I125" s="3" t="s">
        <v>23</v>
      </c>
      <c r="J125" s="15">
        <v>43567</v>
      </c>
      <c r="K125" s="15">
        <v>43597</v>
      </c>
      <c r="L125" s="3" t="s">
        <v>241</v>
      </c>
      <c r="M125" s="3" t="s">
        <v>125</v>
      </c>
      <c r="N125" s="15">
        <v>43567</v>
      </c>
    </row>
    <row r="126" spans="1:14" ht="81.75" customHeight="1" x14ac:dyDescent="0.25">
      <c r="A126" s="54">
        <v>122</v>
      </c>
      <c r="B126" s="17" t="s">
        <v>476</v>
      </c>
      <c r="C126" s="3" t="s">
        <v>477</v>
      </c>
      <c r="D126" s="17"/>
      <c r="E126" s="3" t="s">
        <v>502</v>
      </c>
      <c r="F126" s="3" t="s">
        <v>1025</v>
      </c>
      <c r="G126" s="15">
        <v>43566</v>
      </c>
      <c r="H126" s="15">
        <v>43566</v>
      </c>
      <c r="I126" s="3" t="s">
        <v>23</v>
      </c>
      <c r="J126" s="15">
        <v>43567</v>
      </c>
      <c r="K126" s="15">
        <v>43597</v>
      </c>
      <c r="L126" s="3" t="s">
        <v>241</v>
      </c>
      <c r="M126" s="3" t="s">
        <v>125</v>
      </c>
      <c r="N126" s="15">
        <v>43567</v>
      </c>
    </row>
    <row r="127" spans="1:14" ht="81.75" customHeight="1" x14ac:dyDescent="0.25">
      <c r="A127" s="54">
        <v>123</v>
      </c>
      <c r="B127" s="180" t="s">
        <v>480</v>
      </c>
      <c r="C127" s="181" t="s">
        <v>481</v>
      </c>
      <c r="D127" s="180"/>
      <c r="E127" s="181" t="s">
        <v>492</v>
      </c>
      <c r="F127" s="3" t="s">
        <v>1025</v>
      </c>
      <c r="G127" s="182">
        <v>43566</v>
      </c>
      <c r="H127" s="182" t="s">
        <v>482</v>
      </c>
      <c r="I127" s="35" t="s">
        <v>16</v>
      </c>
      <c r="J127" s="182">
        <v>43567</v>
      </c>
      <c r="K127" s="182">
        <v>43597</v>
      </c>
      <c r="L127" s="181" t="s">
        <v>636</v>
      </c>
      <c r="M127" s="181" t="s">
        <v>456</v>
      </c>
      <c r="N127" s="15">
        <v>43567</v>
      </c>
    </row>
    <row r="128" spans="1:14" ht="81.75" customHeight="1" x14ac:dyDescent="0.25">
      <c r="A128" s="54">
        <v>124</v>
      </c>
      <c r="B128" s="183" t="s">
        <v>483</v>
      </c>
      <c r="C128" s="184" t="s">
        <v>484</v>
      </c>
      <c r="D128" s="183"/>
      <c r="E128" s="184" t="s">
        <v>496</v>
      </c>
      <c r="F128" s="3" t="s">
        <v>1025</v>
      </c>
      <c r="G128" s="185">
        <v>43563</v>
      </c>
      <c r="H128" s="185">
        <v>43563</v>
      </c>
      <c r="I128" s="184" t="s">
        <v>238</v>
      </c>
      <c r="J128" s="185">
        <v>43570</v>
      </c>
      <c r="K128" s="185">
        <v>43600</v>
      </c>
      <c r="L128" s="184" t="s">
        <v>485</v>
      </c>
      <c r="M128" s="184" t="s">
        <v>242</v>
      </c>
      <c r="N128" s="185">
        <v>43570</v>
      </c>
    </row>
    <row r="129" spans="1:14" ht="81.75" customHeight="1" x14ac:dyDescent="0.25">
      <c r="A129" s="54">
        <v>125</v>
      </c>
      <c r="B129" s="17" t="s">
        <v>487</v>
      </c>
      <c r="C129" s="3" t="s">
        <v>488</v>
      </c>
      <c r="D129" s="17"/>
      <c r="E129" s="3" t="s">
        <v>505</v>
      </c>
      <c r="F129" s="3" t="s">
        <v>1025</v>
      </c>
      <c r="G129" s="15">
        <v>43566</v>
      </c>
      <c r="H129" s="15">
        <v>43566</v>
      </c>
      <c r="I129" s="3" t="s">
        <v>23</v>
      </c>
      <c r="J129" s="15">
        <v>43570</v>
      </c>
      <c r="K129" s="15">
        <v>43600</v>
      </c>
      <c r="L129" s="3" t="s">
        <v>241</v>
      </c>
      <c r="M129" s="3" t="s">
        <v>125</v>
      </c>
      <c r="N129" s="185">
        <v>43570</v>
      </c>
    </row>
    <row r="130" spans="1:14" ht="81.75" customHeight="1" x14ac:dyDescent="0.25">
      <c r="A130" s="54">
        <v>126</v>
      </c>
      <c r="B130" s="186" t="s">
        <v>511</v>
      </c>
      <c r="C130" s="187" t="s">
        <v>506</v>
      </c>
      <c r="D130" s="186"/>
      <c r="E130" s="187" t="s">
        <v>761</v>
      </c>
      <c r="F130" s="187" t="s">
        <v>1025</v>
      </c>
      <c r="G130" s="188">
        <v>43571</v>
      </c>
      <c r="H130" s="188">
        <v>43571</v>
      </c>
      <c r="I130" s="187" t="s">
        <v>507</v>
      </c>
      <c r="J130" s="15">
        <v>43572</v>
      </c>
      <c r="K130" s="15">
        <v>43602</v>
      </c>
      <c r="L130" s="187" t="s">
        <v>508</v>
      </c>
      <c r="M130" s="187" t="s">
        <v>509</v>
      </c>
      <c r="N130" s="185">
        <v>43572</v>
      </c>
    </row>
    <row r="131" spans="1:14" ht="81.75" customHeight="1" x14ac:dyDescent="0.25">
      <c r="A131" s="54">
        <v>127</v>
      </c>
      <c r="B131" s="186" t="s">
        <v>512</v>
      </c>
      <c r="C131" s="187" t="s">
        <v>510</v>
      </c>
      <c r="D131" s="186"/>
      <c r="E131" s="187" t="s">
        <v>538</v>
      </c>
      <c r="F131" s="187" t="s">
        <v>1025</v>
      </c>
      <c r="G131" s="188">
        <v>43571</v>
      </c>
      <c r="H131" s="188">
        <v>43571</v>
      </c>
      <c r="I131" s="187" t="s">
        <v>507</v>
      </c>
      <c r="J131" s="15">
        <v>43572</v>
      </c>
      <c r="K131" s="15">
        <v>43602</v>
      </c>
      <c r="L131" s="187" t="s">
        <v>547</v>
      </c>
      <c r="M131" s="187" t="s">
        <v>509</v>
      </c>
      <c r="N131" s="185">
        <v>43572</v>
      </c>
    </row>
    <row r="132" spans="1:14" ht="81.75" customHeight="1" x14ac:dyDescent="0.25">
      <c r="A132" s="54">
        <v>128</v>
      </c>
      <c r="B132" s="17" t="s">
        <v>513</v>
      </c>
      <c r="C132" s="3" t="s">
        <v>514</v>
      </c>
      <c r="D132" s="17"/>
      <c r="E132" s="3" t="s">
        <v>622</v>
      </c>
      <c r="F132" s="3" t="s">
        <v>1025</v>
      </c>
      <c r="G132" s="15">
        <v>43571</v>
      </c>
      <c r="H132" s="15">
        <v>43571</v>
      </c>
      <c r="I132" s="3" t="s">
        <v>23</v>
      </c>
      <c r="J132" s="15">
        <v>43573</v>
      </c>
      <c r="K132" s="15">
        <v>43603</v>
      </c>
      <c r="L132" s="3" t="s">
        <v>241</v>
      </c>
      <c r="M132" s="3" t="s">
        <v>125</v>
      </c>
      <c r="N132" s="185">
        <v>43573</v>
      </c>
    </row>
    <row r="133" spans="1:14" ht="81.75" customHeight="1" x14ac:dyDescent="0.25">
      <c r="A133" s="54">
        <v>129</v>
      </c>
      <c r="B133" s="189" t="s">
        <v>515</v>
      </c>
      <c r="C133" s="190" t="s">
        <v>516</v>
      </c>
      <c r="D133" s="189"/>
      <c r="E133" s="190" t="s">
        <v>544</v>
      </c>
      <c r="F133" s="190" t="s">
        <v>1025</v>
      </c>
      <c r="G133" s="191">
        <v>43572</v>
      </c>
      <c r="H133" s="191">
        <v>43572</v>
      </c>
      <c r="I133" s="35" t="s">
        <v>16</v>
      </c>
      <c r="J133" s="191">
        <v>43573</v>
      </c>
      <c r="K133" s="191">
        <v>43603</v>
      </c>
      <c r="L133" s="190" t="s">
        <v>354</v>
      </c>
      <c r="M133" s="190" t="s">
        <v>17</v>
      </c>
      <c r="N133" s="185">
        <v>43573</v>
      </c>
    </row>
    <row r="134" spans="1:14" ht="81.75" customHeight="1" x14ac:dyDescent="0.25">
      <c r="A134" s="54">
        <v>130</v>
      </c>
      <c r="B134" s="145" t="s">
        <v>518</v>
      </c>
      <c r="C134" s="146" t="s">
        <v>517</v>
      </c>
      <c r="D134" s="145"/>
      <c r="E134" s="146" t="s">
        <v>519</v>
      </c>
      <c r="F134" s="3" t="s">
        <v>1025</v>
      </c>
      <c r="G134" s="154">
        <v>43570</v>
      </c>
      <c r="H134" s="154">
        <v>43571</v>
      </c>
      <c r="I134" s="146" t="s">
        <v>74</v>
      </c>
      <c r="J134" s="191">
        <v>43573</v>
      </c>
      <c r="K134" s="191">
        <v>43603</v>
      </c>
      <c r="L134" s="146" t="s">
        <v>407</v>
      </c>
      <c r="M134" s="146" t="s">
        <v>75</v>
      </c>
      <c r="N134" s="185">
        <v>43573</v>
      </c>
    </row>
    <row r="135" spans="1:14" ht="81.75" customHeight="1" x14ac:dyDescent="0.25">
      <c r="A135" s="54">
        <v>131</v>
      </c>
      <c r="B135" s="192" t="s">
        <v>520</v>
      </c>
      <c r="C135" s="193" t="s">
        <v>521</v>
      </c>
      <c r="D135" s="192"/>
      <c r="E135" s="193" t="s">
        <v>623</v>
      </c>
      <c r="F135" s="3" t="s">
        <v>1025</v>
      </c>
      <c r="G135" s="194">
        <v>43565</v>
      </c>
      <c r="H135" s="194">
        <v>43565</v>
      </c>
      <c r="I135" s="193" t="s">
        <v>23</v>
      </c>
      <c r="J135" s="191">
        <v>43573</v>
      </c>
      <c r="K135" s="194">
        <v>43603</v>
      </c>
      <c r="L135" s="193" t="s">
        <v>241</v>
      </c>
      <c r="M135" s="193" t="s">
        <v>125</v>
      </c>
      <c r="N135" s="185">
        <v>43573</v>
      </c>
    </row>
    <row r="136" spans="1:14" ht="81.75" customHeight="1" x14ac:dyDescent="0.25">
      <c r="A136" s="54">
        <v>132</v>
      </c>
      <c r="B136" s="195" t="s">
        <v>522</v>
      </c>
      <c r="C136" s="196" t="s">
        <v>523</v>
      </c>
      <c r="D136" s="196"/>
      <c r="E136" s="196" t="s">
        <v>626</v>
      </c>
      <c r="F136" s="3" t="s">
        <v>1025</v>
      </c>
      <c r="G136" s="197">
        <v>43570</v>
      </c>
      <c r="H136" s="197">
        <v>43570</v>
      </c>
      <c r="I136" s="196" t="s">
        <v>48</v>
      </c>
      <c r="J136" s="191">
        <v>43577</v>
      </c>
      <c r="K136" s="194">
        <v>43607</v>
      </c>
      <c r="L136" s="196" t="s">
        <v>545</v>
      </c>
      <c r="M136" s="196" t="s">
        <v>49</v>
      </c>
      <c r="N136" s="185">
        <v>43577</v>
      </c>
    </row>
    <row r="137" spans="1:14" ht="81.75" customHeight="1" x14ac:dyDescent="0.25">
      <c r="A137" s="54">
        <v>133</v>
      </c>
      <c r="B137" s="198" t="s">
        <v>156</v>
      </c>
      <c r="C137" s="199" t="s">
        <v>524</v>
      </c>
      <c r="D137" s="198"/>
      <c r="E137" s="199" t="s">
        <v>541</v>
      </c>
      <c r="F137" s="199" t="s">
        <v>1025</v>
      </c>
      <c r="G137" s="200">
        <v>43573</v>
      </c>
      <c r="H137" s="200">
        <v>43577</v>
      </c>
      <c r="I137" s="199" t="s">
        <v>161</v>
      </c>
      <c r="J137" s="191">
        <v>43579</v>
      </c>
      <c r="K137" s="194">
        <v>43609</v>
      </c>
      <c r="L137" s="199" t="s">
        <v>434</v>
      </c>
      <c r="M137" s="199" t="s">
        <v>162</v>
      </c>
      <c r="N137" s="191">
        <v>43579</v>
      </c>
    </row>
    <row r="138" spans="1:14" ht="81.75" customHeight="1" x14ac:dyDescent="0.25">
      <c r="A138" s="54">
        <v>134</v>
      </c>
      <c r="B138" s="198" t="s">
        <v>525</v>
      </c>
      <c r="C138" s="199" t="s">
        <v>526</v>
      </c>
      <c r="D138" s="198"/>
      <c r="E138" s="199" t="s">
        <v>627</v>
      </c>
      <c r="F138" s="199" t="s">
        <v>1025</v>
      </c>
      <c r="G138" s="200">
        <v>43578</v>
      </c>
      <c r="H138" s="200">
        <v>43578</v>
      </c>
      <c r="I138" s="199" t="s">
        <v>238</v>
      </c>
      <c r="J138" s="191">
        <v>43579</v>
      </c>
      <c r="K138" s="194">
        <v>43609</v>
      </c>
      <c r="L138" s="199" t="s">
        <v>485</v>
      </c>
      <c r="M138" s="199" t="s">
        <v>242</v>
      </c>
      <c r="N138" s="191">
        <v>43579</v>
      </c>
    </row>
    <row r="139" spans="1:14" ht="81.75" customHeight="1" x14ac:dyDescent="0.25">
      <c r="A139" s="54">
        <v>135</v>
      </c>
      <c r="B139" s="16">
        <v>20440000875</v>
      </c>
      <c r="C139" s="3" t="s">
        <v>527</v>
      </c>
      <c r="D139" s="16"/>
      <c r="E139" s="3" t="s">
        <v>597</v>
      </c>
      <c r="F139" s="3" t="s">
        <v>528</v>
      </c>
      <c r="G139" s="15">
        <v>43577</v>
      </c>
      <c r="H139" s="15">
        <v>43487</v>
      </c>
      <c r="I139" s="3" t="s">
        <v>296</v>
      </c>
      <c r="J139" s="191">
        <v>43579</v>
      </c>
      <c r="K139" s="194">
        <v>43609</v>
      </c>
      <c r="L139" s="3" t="s">
        <v>542</v>
      </c>
      <c r="M139" s="3" t="s">
        <v>297</v>
      </c>
      <c r="N139" s="191">
        <v>43579</v>
      </c>
    </row>
    <row r="140" spans="1:14" ht="81.75" customHeight="1" x14ac:dyDescent="0.25">
      <c r="A140" s="54">
        <v>136</v>
      </c>
      <c r="B140" s="198" t="s">
        <v>529</v>
      </c>
      <c r="C140" s="199" t="s">
        <v>530</v>
      </c>
      <c r="D140" s="198"/>
      <c r="E140" s="199" t="s">
        <v>539</v>
      </c>
      <c r="F140" s="199" t="s">
        <v>1025</v>
      </c>
      <c r="G140" s="200">
        <v>43577</v>
      </c>
      <c r="H140" s="200">
        <v>43578</v>
      </c>
      <c r="I140" s="199" t="s">
        <v>74</v>
      </c>
      <c r="J140" s="191">
        <v>43579</v>
      </c>
      <c r="K140" s="194">
        <v>43609</v>
      </c>
      <c r="L140" s="199" t="s">
        <v>537</v>
      </c>
      <c r="M140" s="199" t="s">
        <v>75</v>
      </c>
      <c r="N140" s="191">
        <v>43579</v>
      </c>
    </row>
    <row r="141" spans="1:14" ht="81.75" customHeight="1" x14ac:dyDescent="0.25">
      <c r="A141" s="54">
        <v>137</v>
      </c>
      <c r="B141" s="201" t="s">
        <v>531</v>
      </c>
      <c r="C141" s="202" t="s">
        <v>532</v>
      </c>
      <c r="D141" s="201"/>
      <c r="E141" s="202" t="s">
        <v>595</v>
      </c>
      <c r="F141" s="202" t="s">
        <v>1026</v>
      </c>
      <c r="G141" s="203">
        <v>43577</v>
      </c>
      <c r="H141" s="203">
        <v>43577</v>
      </c>
      <c r="I141" s="202" t="s">
        <v>80</v>
      </c>
      <c r="J141" s="204">
        <v>43580</v>
      </c>
      <c r="K141" s="204">
        <v>43610</v>
      </c>
      <c r="L141" s="202" t="s">
        <v>546</v>
      </c>
      <c r="M141" s="202" t="s">
        <v>81</v>
      </c>
      <c r="N141" s="204">
        <v>43580</v>
      </c>
    </row>
    <row r="142" spans="1:14" ht="81.75" customHeight="1" x14ac:dyDescent="0.25">
      <c r="A142" s="54">
        <v>138</v>
      </c>
      <c r="B142" s="17" t="s">
        <v>533</v>
      </c>
      <c r="C142" s="3" t="s">
        <v>615</v>
      </c>
      <c r="D142" s="3"/>
      <c r="E142" s="3" t="s">
        <v>543</v>
      </c>
      <c r="F142" s="202" t="s">
        <v>1026</v>
      </c>
      <c r="G142" s="15">
        <v>43579</v>
      </c>
      <c r="H142" s="15">
        <v>43579</v>
      </c>
      <c r="I142" s="3" t="s">
        <v>229</v>
      </c>
      <c r="J142" s="204">
        <v>43584</v>
      </c>
      <c r="K142" s="204">
        <v>43614</v>
      </c>
      <c r="L142" s="205" t="s">
        <v>540</v>
      </c>
      <c r="M142" s="205" t="s">
        <v>245</v>
      </c>
      <c r="N142" s="206">
        <v>43584</v>
      </c>
    </row>
    <row r="143" spans="1:14" ht="81.75" customHeight="1" x14ac:dyDescent="0.25">
      <c r="A143" s="54">
        <v>139</v>
      </c>
      <c r="B143" s="207" t="s">
        <v>535</v>
      </c>
      <c r="C143" s="208" t="s">
        <v>536</v>
      </c>
      <c r="D143" s="208"/>
      <c r="E143" s="208" t="s">
        <v>548</v>
      </c>
      <c r="F143" s="202" t="s">
        <v>1026</v>
      </c>
      <c r="G143" s="209">
        <v>43580</v>
      </c>
      <c r="H143" s="209">
        <v>43580</v>
      </c>
      <c r="I143" s="208" t="s">
        <v>26</v>
      </c>
      <c r="J143" s="206">
        <v>43585</v>
      </c>
      <c r="K143" s="210">
        <v>43615</v>
      </c>
      <c r="L143" s="211" t="s">
        <v>351</v>
      </c>
      <c r="M143" s="211">
        <v>87017134190</v>
      </c>
      <c r="N143" s="212">
        <v>43585</v>
      </c>
    </row>
    <row r="144" spans="1:14" ht="81.75" customHeight="1" x14ac:dyDescent="0.25">
      <c r="A144" s="54">
        <v>140</v>
      </c>
      <c r="B144" s="17" t="s">
        <v>549</v>
      </c>
      <c r="C144" s="3" t="s">
        <v>550</v>
      </c>
      <c r="D144" s="17"/>
      <c r="E144" s="3" t="s">
        <v>551</v>
      </c>
      <c r="F144" s="3" t="s">
        <v>1025</v>
      </c>
      <c r="G144" s="15">
        <v>43587</v>
      </c>
      <c r="H144" s="15">
        <v>43587</v>
      </c>
      <c r="I144" s="3" t="s">
        <v>23</v>
      </c>
      <c r="J144" s="15">
        <v>43588</v>
      </c>
      <c r="K144" s="213">
        <v>43619</v>
      </c>
      <c r="L144" s="3" t="s">
        <v>241</v>
      </c>
      <c r="M144" s="3" t="s">
        <v>125</v>
      </c>
      <c r="N144" s="212">
        <v>43588</v>
      </c>
    </row>
    <row r="145" spans="1:14" ht="81.75" customHeight="1" x14ac:dyDescent="0.25">
      <c r="A145" s="54">
        <v>141</v>
      </c>
      <c r="B145" s="16">
        <v>50440002722</v>
      </c>
      <c r="C145" s="3" t="s">
        <v>421</v>
      </c>
      <c r="D145" s="3"/>
      <c r="E145" s="3" t="s">
        <v>552</v>
      </c>
      <c r="F145" s="3" t="s">
        <v>1025</v>
      </c>
      <c r="G145" s="15">
        <v>43584</v>
      </c>
      <c r="H145" s="15">
        <v>43584</v>
      </c>
      <c r="I145" s="3" t="s">
        <v>23</v>
      </c>
      <c r="J145" s="15">
        <v>43588</v>
      </c>
      <c r="K145" s="213">
        <v>43619</v>
      </c>
      <c r="L145" s="3" t="s">
        <v>241</v>
      </c>
      <c r="M145" s="3" t="s">
        <v>125</v>
      </c>
      <c r="N145" s="212">
        <v>43588</v>
      </c>
    </row>
    <row r="146" spans="1:14" ht="81.75" customHeight="1" x14ac:dyDescent="0.25">
      <c r="A146" s="54">
        <v>142</v>
      </c>
      <c r="B146" s="17" t="s">
        <v>553</v>
      </c>
      <c r="C146" s="3" t="s">
        <v>554</v>
      </c>
      <c r="D146" s="3"/>
      <c r="E146" s="3" t="s">
        <v>556</v>
      </c>
      <c r="F146" s="3" t="s">
        <v>534</v>
      </c>
      <c r="G146" s="15">
        <v>43587</v>
      </c>
      <c r="H146" s="15">
        <v>43587</v>
      </c>
      <c r="I146" s="3" t="s">
        <v>229</v>
      </c>
      <c r="J146" s="15">
        <v>43588</v>
      </c>
      <c r="K146" s="213">
        <v>43619</v>
      </c>
      <c r="L146" s="3" t="s">
        <v>555</v>
      </c>
      <c r="M146" s="3" t="s">
        <v>245</v>
      </c>
      <c r="N146" s="212">
        <v>43588</v>
      </c>
    </row>
    <row r="147" spans="1:14" ht="81.75" customHeight="1" x14ac:dyDescent="0.25">
      <c r="A147" s="54">
        <v>143</v>
      </c>
      <c r="B147" s="214" t="s">
        <v>557</v>
      </c>
      <c r="C147" s="215" t="s">
        <v>558</v>
      </c>
      <c r="D147" s="216"/>
      <c r="E147" s="215" t="s">
        <v>591</v>
      </c>
      <c r="F147" s="3" t="s">
        <v>534</v>
      </c>
      <c r="G147" s="217">
        <v>43587</v>
      </c>
      <c r="H147" s="217">
        <v>43587</v>
      </c>
      <c r="I147" s="215" t="s">
        <v>67</v>
      </c>
      <c r="J147" s="217">
        <v>43589</v>
      </c>
      <c r="K147" s="217">
        <v>43620</v>
      </c>
      <c r="L147" s="215" t="s">
        <v>586</v>
      </c>
      <c r="M147" s="215" t="s">
        <v>68</v>
      </c>
      <c r="N147" s="217">
        <v>43589</v>
      </c>
    </row>
    <row r="148" spans="1:14" ht="81.75" customHeight="1" x14ac:dyDescent="0.25">
      <c r="A148" s="54">
        <v>144</v>
      </c>
      <c r="B148" s="218">
        <v>100940012819</v>
      </c>
      <c r="C148" s="215" t="s">
        <v>559</v>
      </c>
      <c r="D148" s="216"/>
      <c r="E148" s="215" t="s">
        <v>596</v>
      </c>
      <c r="F148" s="215" t="s">
        <v>1025</v>
      </c>
      <c r="G148" s="217">
        <v>43584</v>
      </c>
      <c r="H148" s="217">
        <v>43584</v>
      </c>
      <c r="I148" s="215" t="s">
        <v>23</v>
      </c>
      <c r="J148" s="217">
        <v>43589</v>
      </c>
      <c r="K148" s="217">
        <v>43620</v>
      </c>
      <c r="L148" s="215" t="s">
        <v>241</v>
      </c>
      <c r="M148" s="215" t="s">
        <v>125</v>
      </c>
      <c r="N148" s="217">
        <v>43589</v>
      </c>
    </row>
    <row r="149" spans="1:14" ht="81.75" customHeight="1" x14ac:dyDescent="0.25">
      <c r="A149" s="54">
        <v>145</v>
      </c>
      <c r="B149" s="219" t="s">
        <v>560</v>
      </c>
      <c r="C149" s="220" t="s">
        <v>561</v>
      </c>
      <c r="D149" s="219"/>
      <c r="E149" s="220" t="s">
        <v>590</v>
      </c>
      <c r="F149" s="220" t="s">
        <v>1025</v>
      </c>
      <c r="G149" s="221">
        <v>43581</v>
      </c>
      <c r="H149" s="221">
        <v>43581</v>
      </c>
      <c r="I149" s="220" t="s">
        <v>24</v>
      </c>
      <c r="J149" s="217">
        <v>43589</v>
      </c>
      <c r="K149" s="217">
        <v>43620</v>
      </c>
      <c r="L149" s="220" t="s">
        <v>579</v>
      </c>
      <c r="M149" s="220" t="s">
        <v>25</v>
      </c>
      <c r="N149" s="217">
        <v>43589</v>
      </c>
    </row>
    <row r="150" spans="1:14" ht="81.75" customHeight="1" x14ac:dyDescent="0.25">
      <c r="A150" s="54">
        <v>146</v>
      </c>
      <c r="B150" s="219" t="s">
        <v>562</v>
      </c>
      <c r="C150" s="220" t="s">
        <v>563</v>
      </c>
      <c r="D150" s="219" t="s">
        <v>105</v>
      </c>
      <c r="E150" s="220" t="s">
        <v>587</v>
      </c>
      <c r="F150" s="220" t="s">
        <v>1025</v>
      </c>
      <c r="G150" s="221">
        <v>43584</v>
      </c>
      <c r="H150" s="221">
        <v>43557</v>
      </c>
      <c r="I150" s="220" t="s">
        <v>106</v>
      </c>
      <c r="J150" s="15">
        <v>43591</v>
      </c>
      <c r="K150" s="15">
        <v>43622</v>
      </c>
      <c r="L150" s="220" t="s">
        <v>628</v>
      </c>
      <c r="M150" s="220" t="s">
        <v>107</v>
      </c>
      <c r="N150" s="15">
        <v>43591</v>
      </c>
    </row>
    <row r="151" spans="1:14" ht="81.75" customHeight="1" x14ac:dyDescent="0.25">
      <c r="A151" s="54">
        <v>147</v>
      </c>
      <c r="B151" s="16">
        <v>180240038881</v>
      </c>
      <c r="C151" s="3" t="s">
        <v>564</v>
      </c>
      <c r="D151" s="17"/>
      <c r="E151" s="3" t="s">
        <v>565</v>
      </c>
      <c r="F151" s="3" t="s">
        <v>1025</v>
      </c>
      <c r="G151" s="15">
        <v>43589</v>
      </c>
      <c r="H151" s="15">
        <v>43589</v>
      </c>
      <c r="I151" s="3" t="s">
        <v>23</v>
      </c>
      <c r="J151" s="15">
        <v>43591</v>
      </c>
      <c r="K151" s="15">
        <v>43622</v>
      </c>
      <c r="L151" s="3" t="s">
        <v>241</v>
      </c>
      <c r="M151" s="3" t="s">
        <v>125</v>
      </c>
      <c r="N151" s="15">
        <v>43591</v>
      </c>
    </row>
    <row r="152" spans="1:14" ht="81.75" customHeight="1" x14ac:dyDescent="0.25">
      <c r="A152" s="54">
        <v>148</v>
      </c>
      <c r="B152" s="16">
        <v>90740011775</v>
      </c>
      <c r="C152" s="3" t="s">
        <v>566</v>
      </c>
      <c r="D152" s="17"/>
      <c r="E152" s="3" t="s">
        <v>570</v>
      </c>
      <c r="F152" s="3" t="s">
        <v>1025</v>
      </c>
      <c r="G152" s="15">
        <v>43587</v>
      </c>
      <c r="H152" s="15">
        <v>43588</v>
      </c>
      <c r="I152" s="3" t="s">
        <v>23</v>
      </c>
      <c r="J152" s="15">
        <v>43591</v>
      </c>
      <c r="K152" s="15">
        <v>43622</v>
      </c>
      <c r="L152" s="3" t="s">
        <v>241</v>
      </c>
      <c r="M152" s="3" t="s">
        <v>125</v>
      </c>
      <c r="N152" s="15">
        <v>43591</v>
      </c>
    </row>
    <row r="153" spans="1:14" ht="81.75" customHeight="1" x14ac:dyDescent="0.25">
      <c r="A153" s="54">
        <v>149</v>
      </c>
      <c r="B153" s="222" t="s">
        <v>567</v>
      </c>
      <c r="C153" s="223" t="s">
        <v>568</v>
      </c>
      <c r="D153" s="222"/>
      <c r="E153" s="223" t="s">
        <v>578</v>
      </c>
      <c r="F153" s="3" t="s">
        <v>1025</v>
      </c>
      <c r="G153" s="224">
        <v>43591</v>
      </c>
      <c r="H153" s="224">
        <v>43591</v>
      </c>
      <c r="I153" s="223" t="s">
        <v>24</v>
      </c>
      <c r="J153" s="15">
        <v>43593</v>
      </c>
      <c r="K153" s="15">
        <v>43624</v>
      </c>
      <c r="L153" s="223" t="s">
        <v>579</v>
      </c>
      <c r="M153" s="223" t="s">
        <v>25</v>
      </c>
      <c r="N153" s="15">
        <v>43593</v>
      </c>
    </row>
    <row r="154" spans="1:14" ht="81.75" customHeight="1" x14ac:dyDescent="0.25">
      <c r="A154" s="54">
        <v>150</v>
      </c>
      <c r="B154" s="16">
        <v>870519402202</v>
      </c>
      <c r="C154" s="3" t="s">
        <v>569</v>
      </c>
      <c r="D154" s="17"/>
      <c r="E154" s="3" t="s">
        <v>592</v>
      </c>
      <c r="F154" s="3" t="s">
        <v>1025</v>
      </c>
      <c r="G154" s="15">
        <v>43591</v>
      </c>
      <c r="H154" s="15">
        <v>43591</v>
      </c>
      <c r="I154" s="3" t="s">
        <v>23</v>
      </c>
      <c r="J154" s="15">
        <v>43593</v>
      </c>
      <c r="K154" s="15">
        <v>43624</v>
      </c>
      <c r="L154" s="3" t="s">
        <v>241</v>
      </c>
      <c r="M154" s="3" t="s">
        <v>125</v>
      </c>
      <c r="N154" s="15">
        <v>43593</v>
      </c>
    </row>
    <row r="155" spans="1:14" ht="81.75" customHeight="1" x14ac:dyDescent="0.25">
      <c r="A155" s="54">
        <v>151</v>
      </c>
      <c r="B155" s="17" t="s">
        <v>251</v>
      </c>
      <c r="C155" s="3" t="s">
        <v>252</v>
      </c>
      <c r="D155" s="17"/>
      <c r="E155" s="3" t="s">
        <v>624</v>
      </c>
      <c r="F155" s="3" t="s">
        <v>1025</v>
      </c>
      <c r="G155" s="15">
        <v>43593</v>
      </c>
      <c r="H155" s="15">
        <v>43593</v>
      </c>
      <c r="I155" s="3" t="s">
        <v>23</v>
      </c>
      <c r="J155" s="15">
        <v>43593</v>
      </c>
      <c r="K155" s="15">
        <v>43624</v>
      </c>
      <c r="L155" s="3" t="s">
        <v>241</v>
      </c>
      <c r="M155" s="3" t="s">
        <v>125</v>
      </c>
      <c r="N155" s="15">
        <v>43593</v>
      </c>
    </row>
    <row r="156" spans="1:14" ht="81.75" customHeight="1" x14ac:dyDescent="0.25">
      <c r="A156" s="54">
        <v>152</v>
      </c>
      <c r="B156" s="225" t="s">
        <v>549</v>
      </c>
      <c r="C156" s="226" t="s">
        <v>550</v>
      </c>
      <c r="D156" s="226"/>
      <c r="E156" s="226" t="s">
        <v>585</v>
      </c>
      <c r="F156" s="3" t="s">
        <v>1025</v>
      </c>
      <c r="G156" s="227">
        <v>43588</v>
      </c>
      <c r="H156" s="227">
        <v>43591</v>
      </c>
      <c r="I156" s="226" t="s">
        <v>48</v>
      </c>
      <c r="J156" s="15">
        <v>43598</v>
      </c>
      <c r="K156" s="15">
        <v>43629</v>
      </c>
      <c r="L156" s="226" t="s">
        <v>545</v>
      </c>
      <c r="M156" s="226" t="s">
        <v>49</v>
      </c>
      <c r="N156" s="15">
        <v>43598</v>
      </c>
    </row>
    <row r="157" spans="1:14" ht="81.75" customHeight="1" x14ac:dyDescent="0.25">
      <c r="A157" s="54">
        <v>153</v>
      </c>
      <c r="B157" s="17" t="s">
        <v>571</v>
      </c>
      <c r="C157" s="3" t="s">
        <v>572</v>
      </c>
      <c r="D157" s="17"/>
      <c r="E157" s="3" t="s">
        <v>581</v>
      </c>
      <c r="F157" s="3" t="s">
        <v>1025</v>
      </c>
      <c r="G157" s="15">
        <v>43593</v>
      </c>
      <c r="H157" s="15">
        <v>43593</v>
      </c>
      <c r="I157" s="3" t="s">
        <v>67</v>
      </c>
      <c r="J157" s="15">
        <v>43598</v>
      </c>
      <c r="K157" s="15">
        <v>43629</v>
      </c>
      <c r="L157" s="3" t="s">
        <v>582</v>
      </c>
      <c r="M157" s="3" t="s">
        <v>68</v>
      </c>
      <c r="N157" s="15">
        <v>43598</v>
      </c>
    </row>
    <row r="158" spans="1:14" ht="81.75" customHeight="1" x14ac:dyDescent="0.25">
      <c r="A158" s="54">
        <v>154</v>
      </c>
      <c r="B158" s="17" t="s">
        <v>573</v>
      </c>
      <c r="C158" s="3" t="s">
        <v>580</v>
      </c>
      <c r="D158" s="17"/>
      <c r="E158" s="3" t="s">
        <v>583</v>
      </c>
      <c r="F158" s="3" t="s">
        <v>1025</v>
      </c>
      <c r="G158" s="15">
        <v>43598</v>
      </c>
      <c r="H158" s="15">
        <v>43598</v>
      </c>
      <c r="I158" s="3" t="s">
        <v>67</v>
      </c>
      <c r="J158" s="15">
        <v>43599</v>
      </c>
      <c r="K158" s="15">
        <v>43630</v>
      </c>
      <c r="L158" s="3" t="s">
        <v>582</v>
      </c>
      <c r="M158" s="3" t="s">
        <v>68</v>
      </c>
      <c r="N158" s="15">
        <v>43599</v>
      </c>
    </row>
    <row r="159" spans="1:14" ht="81.75" customHeight="1" x14ac:dyDescent="0.25">
      <c r="A159" s="54">
        <v>155</v>
      </c>
      <c r="B159" s="228" t="s">
        <v>574</v>
      </c>
      <c r="C159" s="229" t="s">
        <v>575</v>
      </c>
      <c r="D159" s="228"/>
      <c r="E159" s="229" t="s">
        <v>589</v>
      </c>
      <c r="F159" s="3" t="s">
        <v>1025</v>
      </c>
      <c r="G159" s="230">
        <v>43591</v>
      </c>
      <c r="H159" s="230">
        <v>43593</v>
      </c>
      <c r="I159" s="229" t="s">
        <v>161</v>
      </c>
      <c r="J159" s="15">
        <v>43599</v>
      </c>
      <c r="K159" s="15">
        <v>43630</v>
      </c>
      <c r="L159" s="229" t="s">
        <v>588</v>
      </c>
      <c r="M159" s="229" t="s">
        <v>162</v>
      </c>
      <c r="N159" s="15">
        <v>43599</v>
      </c>
    </row>
    <row r="160" spans="1:14" ht="81.75" customHeight="1" x14ac:dyDescent="0.25">
      <c r="A160" s="54">
        <v>156</v>
      </c>
      <c r="B160" s="231" t="s">
        <v>576</v>
      </c>
      <c r="C160" s="232" t="s">
        <v>577</v>
      </c>
      <c r="D160" s="231"/>
      <c r="E160" s="232" t="s">
        <v>584</v>
      </c>
      <c r="F160" s="232" t="s">
        <v>1025</v>
      </c>
      <c r="G160" s="233">
        <v>43598</v>
      </c>
      <c r="H160" s="233">
        <v>43598</v>
      </c>
      <c r="I160" s="232" t="s">
        <v>24</v>
      </c>
      <c r="J160" s="15">
        <v>43599</v>
      </c>
      <c r="K160" s="15">
        <v>43630</v>
      </c>
      <c r="L160" s="232" t="s">
        <v>579</v>
      </c>
      <c r="M160" s="232" t="s">
        <v>25</v>
      </c>
      <c r="N160" s="15">
        <v>43599</v>
      </c>
    </row>
    <row r="161" spans="1:14" ht="81.75" customHeight="1" x14ac:dyDescent="0.25">
      <c r="A161" s="54">
        <v>157</v>
      </c>
      <c r="B161" s="17" t="s">
        <v>598</v>
      </c>
      <c r="C161" s="3" t="s">
        <v>599</v>
      </c>
      <c r="D161" s="3"/>
      <c r="E161" s="3" t="s">
        <v>630</v>
      </c>
      <c r="F161" s="3" t="s">
        <v>466</v>
      </c>
      <c r="G161" s="15">
        <f t="shared" ref="G161:H163" si="0">G160</f>
        <v>43598</v>
      </c>
      <c r="H161" s="15">
        <f t="shared" si="0"/>
        <v>43598</v>
      </c>
      <c r="I161" s="3" t="s">
        <v>158</v>
      </c>
      <c r="J161" s="15">
        <v>43600</v>
      </c>
      <c r="K161" s="15">
        <v>43631</v>
      </c>
      <c r="L161" s="3" t="s">
        <v>631</v>
      </c>
      <c r="M161" s="3">
        <v>87759888555</v>
      </c>
      <c r="N161" s="15">
        <v>43600</v>
      </c>
    </row>
    <row r="162" spans="1:14" ht="81.75" customHeight="1" x14ac:dyDescent="0.25">
      <c r="A162" s="54">
        <v>158</v>
      </c>
      <c r="B162" s="17" t="s">
        <v>600</v>
      </c>
      <c r="C162" s="3" t="s">
        <v>601</v>
      </c>
      <c r="D162" s="3"/>
      <c r="E162" s="3" t="s">
        <v>629</v>
      </c>
      <c r="F162" s="3" t="s">
        <v>466</v>
      </c>
      <c r="G162" s="234">
        <f t="shared" si="0"/>
        <v>43598</v>
      </c>
      <c r="H162" s="234">
        <f t="shared" si="0"/>
        <v>43598</v>
      </c>
      <c r="I162" s="3" t="s">
        <v>602</v>
      </c>
      <c r="J162" s="15">
        <v>43600</v>
      </c>
      <c r="K162" s="15">
        <v>43631</v>
      </c>
      <c r="L162" s="3" t="s">
        <v>783</v>
      </c>
      <c r="M162" s="3" t="s">
        <v>603</v>
      </c>
      <c r="N162" s="15">
        <v>43600</v>
      </c>
    </row>
    <row r="163" spans="1:14" ht="81.75" customHeight="1" x14ac:dyDescent="0.25">
      <c r="A163" s="54">
        <v>159</v>
      </c>
      <c r="B163" s="17" t="s">
        <v>159</v>
      </c>
      <c r="C163" s="3" t="s">
        <v>843</v>
      </c>
      <c r="D163" s="3"/>
      <c r="E163" s="3" t="s">
        <v>632</v>
      </c>
      <c r="F163" s="3" t="s">
        <v>466</v>
      </c>
      <c r="G163" s="15">
        <f t="shared" si="0"/>
        <v>43598</v>
      </c>
      <c r="H163" s="15">
        <f t="shared" si="0"/>
        <v>43598</v>
      </c>
      <c r="I163" s="3" t="s">
        <v>158</v>
      </c>
      <c r="J163" s="15">
        <v>43600</v>
      </c>
      <c r="K163" s="15">
        <v>43631</v>
      </c>
      <c r="L163" s="3" t="s">
        <v>631</v>
      </c>
      <c r="M163" s="3">
        <v>87759888555</v>
      </c>
      <c r="N163" s="15">
        <v>43600</v>
      </c>
    </row>
    <row r="164" spans="1:14" ht="81.75" customHeight="1" x14ac:dyDescent="0.25">
      <c r="A164" s="54">
        <v>160</v>
      </c>
      <c r="B164" s="17" t="str">
        <f>B163</f>
        <v>080340002516</v>
      </c>
      <c r="C164" s="3" t="s">
        <v>604</v>
      </c>
      <c r="D164" s="17"/>
      <c r="E164" s="3" t="s">
        <v>642</v>
      </c>
      <c r="F164" s="3" t="s">
        <v>1025</v>
      </c>
      <c r="G164" s="15">
        <v>43598</v>
      </c>
      <c r="H164" s="15">
        <v>43598</v>
      </c>
      <c r="I164" s="3" t="s">
        <v>260</v>
      </c>
      <c r="J164" s="15">
        <v>43600</v>
      </c>
      <c r="K164" s="15">
        <v>43631</v>
      </c>
      <c r="L164" s="3" t="s">
        <v>645</v>
      </c>
      <c r="M164" s="3">
        <f>M163</f>
        <v>87759888555</v>
      </c>
      <c r="N164" s="15">
        <v>43600</v>
      </c>
    </row>
    <row r="165" spans="1:14" ht="81.75" customHeight="1" x14ac:dyDescent="0.25">
      <c r="A165" s="54">
        <v>161</v>
      </c>
      <c r="B165" s="16">
        <v>101140013454</v>
      </c>
      <c r="C165" s="3" t="s">
        <v>605</v>
      </c>
      <c r="D165" s="17"/>
      <c r="E165" s="3" t="s">
        <v>643</v>
      </c>
      <c r="F165" s="3" t="s">
        <v>1025</v>
      </c>
      <c r="G165" s="15">
        <v>43591</v>
      </c>
      <c r="H165" s="15">
        <v>43599</v>
      </c>
      <c r="I165" s="3" t="s">
        <v>23</v>
      </c>
      <c r="J165" s="15">
        <v>43601</v>
      </c>
      <c r="K165" s="15">
        <v>43632</v>
      </c>
      <c r="L165" s="3" t="s">
        <v>241</v>
      </c>
      <c r="M165" s="3" t="s">
        <v>125</v>
      </c>
      <c r="N165" s="15">
        <v>43601</v>
      </c>
    </row>
    <row r="166" spans="1:14" ht="81.75" customHeight="1" x14ac:dyDescent="0.25">
      <c r="A166" s="54">
        <v>162</v>
      </c>
      <c r="B166" s="16">
        <v>30840000707</v>
      </c>
      <c r="C166" s="3" t="s">
        <v>606</v>
      </c>
      <c r="D166" s="17"/>
      <c r="E166" s="3" t="s">
        <v>607</v>
      </c>
      <c r="F166" s="3" t="s">
        <v>1025</v>
      </c>
      <c r="G166" s="15">
        <v>43598</v>
      </c>
      <c r="H166" s="15">
        <v>43599</v>
      </c>
      <c r="I166" s="3" t="s">
        <v>23</v>
      </c>
      <c r="J166" s="15">
        <v>43601</v>
      </c>
      <c r="K166" s="15">
        <v>43632</v>
      </c>
      <c r="L166" s="3" t="s">
        <v>241</v>
      </c>
      <c r="M166" s="3" t="s">
        <v>125</v>
      </c>
      <c r="N166" s="15">
        <v>43601</v>
      </c>
    </row>
    <row r="167" spans="1:14" ht="81.75" customHeight="1" x14ac:dyDescent="0.25">
      <c r="A167" s="54">
        <v>163</v>
      </c>
      <c r="B167" s="16">
        <v>20640003920</v>
      </c>
      <c r="C167" s="3" t="s">
        <v>608</v>
      </c>
      <c r="D167" s="17"/>
      <c r="E167" s="3" t="s">
        <v>609</v>
      </c>
      <c r="F167" s="3" t="s">
        <v>1025</v>
      </c>
      <c r="G167" s="15">
        <v>43601</v>
      </c>
      <c r="H167" s="15">
        <v>43602</v>
      </c>
      <c r="I167" s="3" t="s">
        <v>23</v>
      </c>
      <c r="J167" s="15">
        <v>43605</v>
      </c>
      <c r="K167" s="15">
        <v>43636</v>
      </c>
      <c r="L167" s="3" t="s">
        <v>241</v>
      </c>
      <c r="M167" s="3" t="s">
        <v>125</v>
      </c>
      <c r="N167" s="15">
        <v>43605</v>
      </c>
    </row>
    <row r="168" spans="1:14" ht="81.75" customHeight="1" x14ac:dyDescent="0.25">
      <c r="A168" s="54">
        <v>164</v>
      </c>
      <c r="B168" s="235" t="s">
        <v>610</v>
      </c>
      <c r="C168" s="236" t="s">
        <v>611</v>
      </c>
      <c r="D168" s="235"/>
      <c r="E168" s="236" t="s">
        <v>644</v>
      </c>
      <c r="F168" s="3" t="s">
        <v>1025</v>
      </c>
      <c r="G168" s="237">
        <v>43605</v>
      </c>
      <c r="H168" s="237">
        <v>43605</v>
      </c>
      <c r="I168" s="35" t="s">
        <v>16</v>
      </c>
      <c r="J168" s="237">
        <v>43606</v>
      </c>
      <c r="K168" s="237">
        <v>43636</v>
      </c>
      <c r="L168" s="236" t="s">
        <v>354</v>
      </c>
      <c r="M168" s="236" t="s">
        <v>17</v>
      </c>
      <c r="N168" s="15">
        <v>43606</v>
      </c>
    </row>
    <row r="169" spans="1:14" ht="81.75" customHeight="1" x14ac:dyDescent="0.25">
      <c r="A169" s="54">
        <v>165</v>
      </c>
      <c r="B169" s="16">
        <v>180140009309</v>
      </c>
      <c r="C169" s="3" t="s">
        <v>612</v>
      </c>
      <c r="D169" s="17"/>
      <c r="E169" s="3" t="s">
        <v>639</v>
      </c>
      <c r="F169" s="3" t="s">
        <v>1025</v>
      </c>
      <c r="G169" s="15">
        <v>43601</v>
      </c>
      <c r="H169" s="15">
        <v>43601</v>
      </c>
      <c r="I169" s="3" t="s">
        <v>23</v>
      </c>
      <c r="J169" s="15">
        <v>43606</v>
      </c>
      <c r="K169" s="15">
        <v>43637</v>
      </c>
      <c r="L169" s="3" t="s">
        <v>241</v>
      </c>
      <c r="M169" s="3" t="s">
        <v>125</v>
      </c>
      <c r="N169" s="15">
        <v>43606</v>
      </c>
    </row>
    <row r="170" spans="1:14" ht="81.75" customHeight="1" x14ac:dyDescent="0.25">
      <c r="A170" s="54">
        <v>166</v>
      </c>
      <c r="B170" s="17" t="s">
        <v>50</v>
      </c>
      <c r="C170" s="3" t="s">
        <v>613</v>
      </c>
      <c r="D170" s="3"/>
      <c r="E170" s="3" t="s">
        <v>633</v>
      </c>
      <c r="F170" s="3" t="s">
        <v>466</v>
      </c>
      <c r="G170" s="15">
        <v>43602</v>
      </c>
      <c r="H170" s="15">
        <v>43602</v>
      </c>
      <c r="I170" s="3" t="s">
        <v>26</v>
      </c>
      <c r="J170" s="15">
        <v>43606</v>
      </c>
      <c r="K170" s="15">
        <v>43637</v>
      </c>
      <c r="L170" s="3" t="s">
        <v>617</v>
      </c>
      <c r="M170" s="3">
        <v>87017134190</v>
      </c>
      <c r="N170" s="15">
        <v>43606</v>
      </c>
    </row>
    <row r="171" spans="1:14" ht="81.75" customHeight="1" x14ac:dyDescent="0.25">
      <c r="A171" s="54">
        <v>167</v>
      </c>
      <c r="B171" s="16">
        <v>140940000406</v>
      </c>
      <c r="C171" s="3" t="s">
        <v>614</v>
      </c>
      <c r="D171" s="17"/>
      <c r="E171" s="3" t="s">
        <v>640</v>
      </c>
      <c r="F171" s="3" t="s">
        <v>1025</v>
      </c>
      <c r="G171" s="15">
        <v>43605</v>
      </c>
      <c r="H171" s="15">
        <v>43605</v>
      </c>
      <c r="I171" s="3" t="s">
        <v>23</v>
      </c>
      <c r="J171" s="15">
        <v>43607</v>
      </c>
      <c r="K171" s="15">
        <v>43638</v>
      </c>
      <c r="L171" s="3" t="s">
        <v>241</v>
      </c>
      <c r="M171" s="3" t="s">
        <v>125</v>
      </c>
      <c r="N171" s="15">
        <v>43607</v>
      </c>
    </row>
    <row r="172" spans="1:14" ht="81.75" customHeight="1" x14ac:dyDescent="0.25">
      <c r="A172" s="54">
        <v>168</v>
      </c>
      <c r="B172" s="238">
        <v>70240003182</v>
      </c>
      <c r="C172" s="239" t="s">
        <v>616</v>
      </c>
      <c r="D172" s="240"/>
      <c r="E172" s="239" t="s">
        <v>641</v>
      </c>
      <c r="F172" s="239" t="s">
        <v>1025</v>
      </c>
      <c r="G172" s="241">
        <v>43605</v>
      </c>
      <c r="H172" s="241">
        <v>43606</v>
      </c>
      <c r="I172" s="241" t="s">
        <v>144</v>
      </c>
      <c r="J172" s="15">
        <v>43607</v>
      </c>
      <c r="K172" s="15">
        <v>43638</v>
      </c>
      <c r="L172" s="239" t="s">
        <v>635</v>
      </c>
      <c r="M172" s="240" t="s">
        <v>145</v>
      </c>
      <c r="N172" s="15">
        <v>43607</v>
      </c>
    </row>
    <row r="173" spans="1:14" ht="81.75" customHeight="1" x14ac:dyDescent="0.25">
      <c r="A173" s="54">
        <v>169</v>
      </c>
      <c r="B173" s="242" t="s">
        <v>618</v>
      </c>
      <c r="C173" s="243" t="s">
        <v>619</v>
      </c>
      <c r="D173" s="242"/>
      <c r="E173" s="243" t="s">
        <v>637</v>
      </c>
      <c r="F173" s="243" t="s">
        <v>1025</v>
      </c>
      <c r="G173" s="244">
        <v>43606</v>
      </c>
      <c r="H173" s="244">
        <v>43606</v>
      </c>
      <c r="I173" s="35" t="s">
        <v>16</v>
      </c>
      <c r="J173" s="245">
        <v>43607</v>
      </c>
      <c r="K173" s="245">
        <v>43638</v>
      </c>
      <c r="L173" s="243" t="s">
        <v>636</v>
      </c>
      <c r="M173" s="243" t="s">
        <v>456</v>
      </c>
      <c r="N173" s="15">
        <v>43607</v>
      </c>
    </row>
    <row r="174" spans="1:14" ht="81.75" customHeight="1" x14ac:dyDescent="0.25">
      <c r="A174" s="54">
        <v>170</v>
      </c>
      <c r="B174" s="246" t="s">
        <v>620</v>
      </c>
      <c r="C174" s="247" t="s">
        <v>621</v>
      </c>
      <c r="D174" s="246"/>
      <c r="E174" s="247" t="s">
        <v>638</v>
      </c>
      <c r="F174" s="247" t="s">
        <v>1025</v>
      </c>
      <c r="G174" s="248">
        <v>43606</v>
      </c>
      <c r="H174" s="248">
        <v>43606</v>
      </c>
      <c r="I174" s="247" t="s">
        <v>24</v>
      </c>
      <c r="J174" s="245">
        <v>43608</v>
      </c>
      <c r="K174" s="245">
        <v>43639</v>
      </c>
      <c r="L174" s="247" t="s">
        <v>555</v>
      </c>
      <c r="M174" s="247" t="s">
        <v>25</v>
      </c>
      <c r="N174" s="15">
        <v>43608</v>
      </c>
    </row>
    <row r="175" spans="1:14" ht="81.75" customHeight="1" x14ac:dyDescent="0.25">
      <c r="A175" s="54">
        <v>171</v>
      </c>
      <c r="B175" s="249" t="s">
        <v>681</v>
      </c>
      <c r="C175" s="250" t="s">
        <v>646</v>
      </c>
      <c r="D175" s="249"/>
      <c r="E175" s="250" t="s">
        <v>845</v>
      </c>
      <c r="F175" s="247" t="s">
        <v>1025</v>
      </c>
      <c r="G175" s="251">
        <v>43605</v>
      </c>
      <c r="H175" s="251">
        <v>43605</v>
      </c>
      <c r="I175" s="250" t="s">
        <v>67</v>
      </c>
      <c r="J175" s="251">
        <v>43608</v>
      </c>
      <c r="K175" s="251">
        <v>43639</v>
      </c>
      <c r="L175" s="250" t="s">
        <v>663</v>
      </c>
      <c r="M175" s="250" t="s">
        <v>68</v>
      </c>
      <c r="N175" s="251">
        <v>43608</v>
      </c>
    </row>
    <row r="176" spans="1:14" ht="81.75" customHeight="1" x14ac:dyDescent="0.25">
      <c r="A176" s="54">
        <v>172</v>
      </c>
      <c r="B176" s="17" t="s">
        <v>647</v>
      </c>
      <c r="C176" s="3" t="s">
        <v>648</v>
      </c>
      <c r="D176" s="17"/>
      <c r="E176" s="3" t="s">
        <v>651</v>
      </c>
      <c r="F176" s="247" t="s">
        <v>1025</v>
      </c>
      <c r="G176" s="17" t="s">
        <v>649</v>
      </c>
      <c r="H176" s="17" t="s">
        <v>650</v>
      </c>
      <c r="I176" s="3" t="s">
        <v>87</v>
      </c>
      <c r="J176" s="251">
        <v>43609</v>
      </c>
      <c r="K176" s="251">
        <v>43640</v>
      </c>
      <c r="L176" s="3" t="s">
        <v>404</v>
      </c>
      <c r="M176" s="3" t="s">
        <v>171</v>
      </c>
      <c r="N176" s="251">
        <v>43609</v>
      </c>
    </row>
    <row r="177" spans="1:14" ht="81.75" customHeight="1" x14ac:dyDescent="0.25">
      <c r="A177" s="54">
        <v>173</v>
      </c>
      <c r="B177" s="17" t="s">
        <v>652</v>
      </c>
      <c r="C177" s="3" t="s">
        <v>653</v>
      </c>
      <c r="D177" s="3"/>
      <c r="E177" s="3" t="s">
        <v>667</v>
      </c>
      <c r="F177" s="247" t="s">
        <v>1025</v>
      </c>
      <c r="G177" s="15">
        <v>43606</v>
      </c>
      <c r="H177" s="15">
        <v>43608</v>
      </c>
      <c r="I177" s="3" t="s">
        <v>26</v>
      </c>
      <c r="J177" s="251">
        <v>43609</v>
      </c>
      <c r="K177" s="251">
        <v>43640</v>
      </c>
      <c r="L177" s="3" t="s">
        <v>617</v>
      </c>
      <c r="M177" s="3">
        <v>87017134190</v>
      </c>
      <c r="N177" s="251">
        <v>43609</v>
      </c>
    </row>
    <row r="178" spans="1:14" ht="81.75" customHeight="1" x14ac:dyDescent="0.25">
      <c r="A178" s="54">
        <v>174</v>
      </c>
      <c r="B178" s="17" t="s">
        <v>654</v>
      </c>
      <c r="C178" s="3" t="s">
        <v>655</v>
      </c>
      <c r="D178" s="3"/>
      <c r="E178" s="3" t="s">
        <v>670</v>
      </c>
      <c r="F178" s="247" t="s">
        <v>1025</v>
      </c>
      <c r="G178" s="15">
        <v>43608</v>
      </c>
      <c r="H178" s="15">
        <v>43608</v>
      </c>
      <c r="I178" s="3" t="s">
        <v>26</v>
      </c>
      <c r="J178" s="251">
        <v>43609</v>
      </c>
      <c r="K178" s="251">
        <v>43640</v>
      </c>
      <c r="L178" s="3" t="s">
        <v>617</v>
      </c>
      <c r="M178" s="3">
        <v>87017134190</v>
      </c>
      <c r="N178" s="251">
        <v>43609</v>
      </c>
    </row>
    <row r="179" spans="1:14" ht="81.75" customHeight="1" x14ac:dyDescent="0.25">
      <c r="A179" s="54">
        <v>175</v>
      </c>
      <c r="B179" s="16">
        <v>51140004324</v>
      </c>
      <c r="C179" s="3" t="s">
        <v>656</v>
      </c>
      <c r="D179" s="17"/>
      <c r="E179" s="3" t="s">
        <v>666</v>
      </c>
      <c r="F179" s="247" t="s">
        <v>1025</v>
      </c>
      <c r="G179" s="15">
        <v>43606</v>
      </c>
      <c r="H179" s="15">
        <v>43607</v>
      </c>
      <c r="I179" s="3" t="s">
        <v>23</v>
      </c>
      <c r="J179" s="15">
        <v>43609</v>
      </c>
      <c r="K179" s="15">
        <v>43640</v>
      </c>
      <c r="L179" s="3" t="s">
        <v>241</v>
      </c>
      <c r="M179" s="3" t="s">
        <v>125</v>
      </c>
      <c r="N179" s="251">
        <v>43609</v>
      </c>
    </row>
    <row r="180" spans="1:14" ht="81.75" customHeight="1" x14ac:dyDescent="0.25">
      <c r="A180" s="54">
        <v>176</v>
      </c>
      <c r="B180" s="252" t="s">
        <v>657</v>
      </c>
      <c r="C180" s="253" t="s">
        <v>658</v>
      </c>
      <c r="D180" s="252" t="s">
        <v>105</v>
      </c>
      <c r="E180" s="253" t="s">
        <v>668</v>
      </c>
      <c r="F180" s="247" t="s">
        <v>1025</v>
      </c>
      <c r="G180" s="254">
        <v>43608</v>
      </c>
      <c r="H180" s="254">
        <v>43608</v>
      </c>
      <c r="I180" s="253" t="s">
        <v>106</v>
      </c>
      <c r="J180" s="15">
        <v>43612</v>
      </c>
      <c r="K180" s="15">
        <v>43643</v>
      </c>
      <c r="L180" s="253" t="s">
        <v>669</v>
      </c>
      <c r="M180" s="253" t="s">
        <v>107</v>
      </c>
      <c r="N180" s="251">
        <v>43612</v>
      </c>
    </row>
    <row r="181" spans="1:14" ht="81.75" customHeight="1" x14ac:dyDescent="0.25">
      <c r="A181" s="54">
        <v>177</v>
      </c>
      <c r="B181" s="252" t="s">
        <v>659</v>
      </c>
      <c r="C181" s="253" t="s">
        <v>660</v>
      </c>
      <c r="D181" s="252"/>
      <c r="E181" s="253" t="s">
        <v>664</v>
      </c>
      <c r="F181" s="247" t="s">
        <v>1025</v>
      </c>
      <c r="G181" s="254">
        <v>43609</v>
      </c>
      <c r="H181" s="254">
        <v>43609</v>
      </c>
      <c r="I181" s="253" t="s">
        <v>24</v>
      </c>
      <c r="J181" s="15">
        <v>43612</v>
      </c>
      <c r="K181" s="15">
        <v>43643</v>
      </c>
      <c r="L181" s="253" t="s">
        <v>555</v>
      </c>
      <c r="M181" s="253" t="s">
        <v>25</v>
      </c>
      <c r="N181" s="251">
        <v>43612</v>
      </c>
    </row>
    <row r="182" spans="1:14" ht="81.75" customHeight="1" x14ac:dyDescent="0.25">
      <c r="A182" s="54">
        <v>178</v>
      </c>
      <c r="B182" s="252" t="s">
        <v>661</v>
      </c>
      <c r="C182" s="253" t="s">
        <v>662</v>
      </c>
      <c r="D182" s="252"/>
      <c r="E182" s="253" t="s">
        <v>665</v>
      </c>
      <c r="F182" s="247" t="s">
        <v>1025</v>
      </c>
      <c r="G182" s="254">
        <v>43609</v>
      </c>
      <c r="H182" s="254">
        <v>43609</v>
      </c>
      <c r="I182" s="253" t="s">
        <v>24</v>
      </c>
      <c r="J182" s="15">
        <v>43612</v>
      </c>
      <c r="K182" s="15">
        <v>43643</v>
      </c>
      <c r="L182" s="253" t="s">
        <v>555</v>
      </c>
      <c r="M182" s="253" t="s">
        <v>25</v>
      </c>
      <c r="N182" s="251">
        <v>43612</v>
      </c>
    </row>
    <row r="183" spans="1:14" ht="81.75" customHeight="1" x14ac:dyDescent="0.25">
      <c r="A183" s="54">
        <v>179</v>
      </c>
      <c r="B183" s="16">
        <v>800829401861</v>
      </c>
      <c r="C183" s="3" t="s">
        <v>691</v>
      </c>
      <c r="D183" s="17"/>
      <c r="E183" s="3" t="s">
        <v>692</v>
      </c>
      <c r="F183" s="3" t="s">
        <v>1025</v>
      </c>
      <c r="G183" s="15">
        <v>43608</v>
      </c>
      <c r="H183" s="15">
        <v>43608</v>
      </c>
      <c r="I183" s="3" t="s">
        <v>23</v>
      </c>
      <c r="J183" s="15">
        <v>43612</v>
      </c>
      <c r="K183" s="15">
        <v>43612</v>
      </c>
      <c r="L183" s="3" t="s">
        <v>241</v>
      </c>
      <c r="M183" s="3" t="s">
        <v>125</v>
      </c>
      <c r="N183" s="251">
        <v>43612</v>
      </c>
    </row>
    <row r="184" spans="1:14" ht="81.75" customHeight="1" x14ac:dyDescent="0.25">
      <c r="A184" s="54">
        <v>180</v>
      </c>
      <c r="B184" s="17" t="s">
        <v>676</v>
      </c>
      <c r="C184" s="3" t="s">
        <v>677</v>
      </c>
      <c r="D184" s="17"/>
      <c r="E184" s="3" t="s">
        <v>683</v>
      </c>
      <c r="F184" s="247" t="s">
        <v>1025</v>
      </c>
      <c r="G184" s="17" t="s">
        <v>678</v>
      </c>
      <c r="H184" s="17" t="s">
        <v>679</v>
      </c>
      <c r="I184" s="3" t="s">
        <v>87</v>
      </c>
      <c r="J184" s="15">
        <v>43612</v>
      </c>
      <c r="K184" s="15">
        <v>43643</v>
      </c>
      <c r="L184" s="3" t="s">
        <v>404</v>
      </c>
      <c r="M184" s="3" t="s">
        <v>171</v>
      </c>
      <c r="N184" s="251">
        <v>43612</v>
      </c>
    </row>
    <row r="185" spans="1:14" ht="81.75" customHeight="1" x14ac:dyDescent="0.25">
      <c r="A185" s="54">
        <v>181</v>
      </c>
      <c r="B185" s="255" t="s">
        <v>671</v>
      </c>
      <c r="C185" s="256" t="s">
        <v>672</v>
      </c>
      <c r="D185" s="255"/>
      <c r="E185" s="256" t="s">
        <v>684</v>
      </c>
      <c r="F185" s="247" t="s">
        <v>1025</v>
      </c>
      <c r="G185" s="257">
        <v>43612</v>
      </c>
      <c r="H185" s="257">
        <v>43612</v>
      </c>
      <c r="I185" s="256" t="s">
        <v>16</v>
      </c>
      <c r="J185" s="15">
        <v>43613</v>
      </c>
      <c r="K185" s="15">
        <v>43644</v>
      </c>
      <c r="L185" s="256" t="s">
        <v>673</v>
      </c>
      <c r="M185" s="256" t="s">
        <v>456</v>
      </c>
      <c r="N185" s="251">
        <v>43613</v>
      </c>
    </row>
    <row r="186" spans="1:14" ht="81.75" customHeight="1" x14ac:dyDescent="0.25">
      <c r="A186" s="54">
        <v>182</v>
      </c>
      <c r="B186" s="258" t="s">
        <v>674</v>
      </c>
      <c r="C186" s="22" t="s">
        <v>675</v>
      </c>
      <c r="D186" s="258"/>
      <c r="E186" s="22" t="s">
        <v>682</v>
      </c>
      <c r="F186" s="247" t="s">
        <v>1025</v>
      </c>
      <c r="G186" s="259">
        <v>43609</v>
      </c>
      <c r="H186" s="259">
        <v>43609</v>
      </c>
      <c r="I186" s="22" t="s">
        <v>161</v>
      </c>
      <c r="J186" s="15">
        <v>43613</v>
      </c>
      <c r="K186" s="15">
        <v>43644</v>
      </c>
      <c r="L186" s="22" t="s">
        <v>434</v>
      </c>
      <c r="M186" s="22" t="s">
        <v>162</v>
      </c>
      <c r="N186" s="251">
        <v>43613</v>
      </c>
    </row>
    <row r="187" spans="1:14" ht="81.75" customHeight="1" x14ac:dyDescent="0.25">
      <c r="A187" s="54">
        <v>183</v>
      </c>
      <c r="B187" s="17" t="str">
        <f>B186</f>
        <v>110240021824</v>
      </c>
      <c r="C187" s="3" t="s">
        <v>680</v>
      </c>
      <c r="D187" s="17"/>
      <c r="E187" s="3" t="s">
        <v>685</v>
      </c>
      <c r="F187" s="3" t="s">
        <v>1025</v>
      </c>
      <c r="G187" s="15">
        <v>43612</v>
      </c>
      <c r="H187" s="15">
        <v>43612</v>
      </c>
      <c r="I187" s="3" t="s">
        <v>260</v>
      </c>
      <c r="J187" s="15">
        <v>43614</v>
      </c>
      <c r="K187" s="15">
        <v>43645</v>
      </c>
      <c r="L187" s="3" t="s">
        <v>686</v>
      </c>
      <c r="M187" s="3" t="str">
        <f>M186</f>
        <v xml:space="preserve">8-701-687-31-12, 6873112@mail.ru
</v>
      </c>
      <c r="N187" s="251">
        <v>43614</v>
      </c>
    </row>
    <row r="188" spans="1:14" ht="81.75" customHeight="1" x14ac:dyDescent="0.25">
      <c r="A188" s="54">
        <v>184</v>
      </c>
      <c r="B188" s="17" t="s">
        <v>687</v>
      </c>
      <c r="C188" s="3" t="s">
        <v>688</v>
      </c>
      <c r="D188" s="17"/>
      <c r="E188" s="3" t="s">
        <v>712</v>
      </c>
      <c r="F188" s="3" t="s">
        <v>1025</v>
      </c>
      <c r="G188" s="17" t="s">
        <v>689</v>
      </c>
      <c r="H188" s="17" t="s">
        <v>689</v>
      </c>
      <c r="I188" s="3" t="s">
        <v>87</v>
      </c>
      <c r="J188" s="15">
        <v>43616</v>
      </c>
      <c r="K188" s="15" t="s">
        <v>690</v>
      </c>
      <c r="L188" s="3" t="s">
        <v>922</v>
      </c>
      <c r="M188" s="3" t="s">
        <v>171</v>
      </c>
      <c r="N188" s="15">
        <v>43616</v>
      </c>
    </row>
    <row r="189" spans="1:14" ht="81.75" customHeight="1" x14ac:dyDescent="0.25">
      <c r="A189" s="54">
        <v>185</v>
      </c>
      <c r="B189" s="17" t="str">
        <f>B188</f>
        <v xml:space="preserve"> 040640006116 </v>
      </c>
      <c r="C189" s="3" t="s">
        <v>693</v>
      </c>
      <c r="D189" s="17"/>
      <c r="E189" s="3" t="s">
        <v>700</v>
      </c>
      <c r="F189" s="3" t="s">
        <v>1025</v>
      </c>
      <c r="G189" s="15">
        <v>43616</v>
      </c>
      <c r="H189" s="15">
        <v>43616</v>
      </c>
      <c r="I189" s="3" t="s">
        <v>260</v>
      </c>
      <c r="J189" s="15">
        <v>43619</v>
      </c>
      <c r="K189" s="15">
        <v>43649</v>
      </c>
      <c r="L189" s="3" t="s">
        <v>713</v>
      </c>
      <c r="M189" s="3" t="str">
        <f>M188</f>
        <v>с.т. 87473009089
venera050471@mail.ru</v>
      </c>
      <c r="N189" s="15">
        <v>43619</v>
      </c>
    </row>
    <row r="190" spans="1:14" ht="81.75" customHeight="1" x14ac:dyDescent="0.25">
      <c r="A190" s="54">
        <v>186</v>
      </c>
      <c r="B190" s="17" t="str">
        <f>B189</f>
        <v xml:space="preserve"> 040640006116 </v>
      </c>
      <c r="C190" s="3" t="s">
        <v>694</v>
      </c>
      <c r="D190" s="17"/>
      <c r="E190" s="3" t="s">
        <v>701</v>
      </c>
      <c r="F190" s="3" t="s">
        <v>1025</v>
      </c>
      <c r="G190" s="15">
        <v>43615</v>
      </c>
      <c r="H190" s="15">
        <v>43616</v>
      </c>
      <c r="I190" s="3" t="s">
        <v>260</v>
      </c>
      <c r="J190" s="15">
        <v>43619</v>
      </c>
      <c r="K190" s="15">
        <v>43649</v>
      </c>
      <c r="L190" s="3" t="s">
        <v>713</v>
      </c>
      <c r="M190" s="3" t="str">
        <f>M189</f>
        <v>с.т. 87473009089
venera050471@mail.ru</v>
      </c>
      <c r="N190" s="15">
        <v>43619</v>
      </c>
    </row>
    <row r="191" spans="1:14" ht="81.75" customHeight="1" x14ac:dyDescent="0.25">
      <c r="A191" s="54">
        <v>187</v>
      </c>
      <c r="B191" s="16">
        <v>140840023005</v>
      </c>
      <c r="C191" s="3" t="s">
        <v>695</v>
      </c>
      <c r="D191" s="17"/>
      <c r="E191" s="3" t="s">
        <v>696</v>
      </c>
      <c r="F191" s="3" t="s">
        <v>1025</v>
      </c>
      <c r="G191" s="15">
        <v>43619</v>
      </c>
      <c r="H191" s="15">
        <v>43619</v>
      </c>
      <c r="I191" s="3" t="s">
        <v>23</v>
      </c>
      <c r="J191" s="15">
        <v>43620</v>
      </c>
      <c r="K191" s="15">
        <v>43650</v>
      </c>
      <c r="L191" s="3" t="s">
        <v>241</v>
      </c>
      <c r="M191" s="3" t="s">
        <v>125</v>
      </c>
      <c r="N191" s="15">
        <v>43620</v>
      </c>
    </row>
    <row r="192" spans="1:14" ht="81.75" customHeight="1" x14ac:dyDescent="0.25">
      <c r="A192" s="54">
        <v>188</v>
      </c>
      <c r="B192" s="17" t="s">
        <v>697</v>
      </c>
      <c r="C192" s="3" t="s">
        <v>698</v>
      </c>
      <c r="D192" s="17"/>
      <c r="E192" s="3" t="s">
        <v>714</v>
      </c>
      <c r="F192" s="3" t="s">
        <v>1025</v>
      </c>
      <c r="G192" s="15">
        <v>43616</v>
      </c>
      <c r="H192" s="15">
        <v>43616</v>
      </c>
      <c r="I192" s="3" t="s">
        <v>67</v>
      </c>
      <c r="J192" s="15">
        <v>43620</v>
      </c>
      <c r="K192" s="15">
        <v>43650</v>
      </c>
      <c r="L192" s="3" t="s">
        <v>663</v>
      </c>
      <c r="M192" s="3" t="s">
        <v>68</v>
      </c>
      <c r="N192" s="15">
        <v>43620</v>
      </c>
    </row>
    <row r="193" spans="1:14" ht="81.75" customHeight="1" x14ac:dyDescent="0.25">
      <c r="A193" s="54">
        <v>189</v>
      </c>
      <c r="B193" s="17" t="s">
        <v>657</v>
      </c>
      <c r="C193" s="3" t="s">
        <v>658</v>
      </c>
      <c r="D193" s="17" t="s">
        <v>105</v>
      </c>
      <c r="E193" s="3" t="s">
        <v>702</v>
      </c>
      <c r="F193" s="3" t="s">
        <v>1025</v>
      </c>
      <c r="G193" s="15">
        <v>43616</v>
      </c>
      <c r="H193" s="15">
        <v>43616</v>
      </c>
      <c r="I193" s="3" t="s">
        <v>106</v>
      </c>
      <c r="J193" s="15">
        <v>43620</v>
      </c>
      <c r="K193" s="15">
        <v>43650</v>
      </c>
      <c r="L193" s="3" t="s">
        <v>729</v>
      </c>
      <c r="M193" s="3" t="str">
        <f>M192</f>
        <v>тел. +77027749250 Dyusebaevkz@gmail.com</v>
      </c>
      <c r="N193" s="15">
        <v>43620</v>
      </c>
    </row>
    <row r="194" spans="1:14" ht="81.75" customHeight="1" x14ac:dyDescent="0.25">
      <c r="A194" s="54">
        <v>190</v>
      </c>
      <c r="B194" s="260" t="s">
        <v>703</v>
      </c>
      <c r="C194" s="23" t="s">
        <v>704</v>
      </c>
      <c r="D194" s="260"/>
      <c r="E194" s="23" t="s">
        <v>726</v>
      </c>
      <c r="F194" s="3" t="s">
        <v>1025</v>
      </c>
      <c r="G194" s="261">
        <v>43615</v>
      </c>
      <c r="H194" s="261">
        <v>43616</v>
      </c>
      <c r="I194" s="23" t="s">
        <v>67</v>
      </c>
      <c r="J194" s="261">
        <v>43620</v>
      </c>
      <c r="K194" s="261">
        <v>43650</v>
      </c>
      <c r="L194" s="23" t="s">
        <v>582</v>
      </c>
      <c r="M194" s="23" t="s">
        <v>68</v>
      </c>
      <c r="N194" s="261">
        <v>43620</v>
      </c>
    </row>
    <row r="195" spans="1:14" ht="81.75" customHeight="1" x14ac:dyDescent="0.25">
      <c r="A195" s="54">
        <v>191</v>
      </c>
      <c r="B195" s="260" t="s">
        <v>705</v>
      </c>
      <c r="C195" s="23" t="s">
        <v>706</v>
      </c>
      <c r="D195" s="260"/>
      <c r="E195" s="23" t="s">
        <v>710</v>
      </c>
      <c r="F195" s="3" t="s">
        <v>1025</v>
      </c>
      <c r="G195" s="261">
        <v>43616</v>
      </c>
      <c r="H195" s="261">
        <v>43616</v>
      </c>
      <c r="I195" s="23" t="s">
        <v>67</v>
      </c>
      <c r="J195" s="261">
        <v>43620</v>
      </c>
      <c r="K195" s="261">
        <v>43650</v>
      </c>
      <c r="L195" s="23" t="s">
        <v>582</v>
      </c>
      <c r="M195" s="23" t="s">
        <v>68</v>
      </c>
      <c r="N195" s="261">
        <v>43620</v>
      </c>
    </row>
    <row r="196" spans="1:14" ht="81.75" customHeight="1" x14ac:dyDescent="0.25">
      <c r="A196" s="54">
        <v>192</v>
      </c>
      <c r="B196" s="16">
        <v>50340016392</v>
      </c>
      <c r="C196" s="3" t="s">
        <v>707</v>
      </c>
      <c r="D196" s="17"/>
      <c r="E196" s="3" t="s">
        <v>727</v>
      </c>
      <c r="F196" s="3" t="s">
        <v>1025</v>
      </c>
      <c r="G196" s="15">
        <v>43619</v>
      </c>
      <c r="H196" s="15">
        <v>43619</v>
      </c>
      <c r="I196" s="3" t="s">
        <v>23</v>
      </c>
      <c r="J196" s="15">
        <v>43620</v>
      </c>
      <c r="K196" s="15">
        <v>43650</v>
      </c>
      <c r="L196" s="3" t="s">
        <v>241</v>
      </c>
      <c r="M196" s="3" t="s">
        <v>125</v>
      </c>
      <c r="N196" s="261">
        <v>43620</v>
      </c>
    </row>
    <row r="197" spans="1:14" ht="81.75" customHeight="1" x14ac:dyDescent="0.25">
      <c r="A197" s="54">
        <v>193</v>
      </c>
      <c r="B197" s="260" t="s">
        <v>708</v>
      </c>
      <c r="C197" s="23" t="s">
        <v>709</v>
      </c>
      <c r="D197" s="260"/>
      <c r="E197" s="23" t="s">
        <v>711</v>
      </c>
      <c r="F197" s="23" t="s">
        <v>1025</v>
      </c>
      <c r="G197" s="261">
        <v>43615</v>
      </c>
      <c r="H197" s="261">
        <v>43616</v>
      </c>
      <c r="I197" s="23" t="s">
        <v>161</v>
      </c>
      <c r="J197" s="15">
        <v>43620</v>
      </c>
      <c r="K197" s="15">
        <v>43650</v>
      </c>
      <c r="L197" s="23" t="s">
        <v>434</v>
      </c>
      <c r="M197" s="23" t="s">
        <v>162</v>
      </c>
      <c r="N197" s="261">
        <v>43620</v>
      </c>
    </row>
    <row r="198" spans="1:14" ht="81.75" customHeight="1" x14ac:dyDescent="0.25">
      <c r="A198" s="54">
        <v>194</v>
      </c>
      <c r="B198" s="262" t="s">
        <v>699</v>
      </c>
      <c r="C198" s="263" t="s">
        <v>717</v>
      </c>
      <c r="D198" s="262" t="s">
        <v>105</v>
      </c>
      <c r="E198" s="263" t="s">
        <v>725</v>
      </c>
      <c r="F198" s="263" t="s">
        <v>1025</v>
      </c>
      <c r="G198" s="264">
        <v>43619</v>
      </c>
      <c r="H198" s="264">
        <v>43619</v>
      </c>
      <c r="I198" s="263" t="s">
        <v>106</v>
      </c>
      <c r="J198" s="264">
        <v>43621</v>
      </c>
      <c r="K198" s="264">
        <v>43651</v>
      </c>
      <c r="L198" s="263" t="s">
        <v>731</v>
      </c>
      <c r="M198" s="263" t="s">
        <v>107</v>
      </c>
      <c r="N198" s="261">
        <v>43621</v>
      </c>
    </row>
    <row r="199" spans="1:14" ht="81.75" customHeight="1" x14ac:dyDescent="0.25">
      <c r="A199" s="54">
        <v>195</v>
      </c>
      <c r="B199" s="265" t="s">
        <v>715</v>
      </c>
      <c r="C199" s="266" t="s">
        <v>716</v>
      </c>
      <c r="D199" s="265"/>
      <c r="E199" s="266" t="s">
        <v>724</v>
      </c>
      <c r="F199" s="266" t="s">
        <v>1025</v>
      </c>
      <c r="G199" s="264">
        <v>43622</v>
      </c>
      <c r="H199" s="264">
        <v>43622</v>
      </c>
      <c r="I199" s="266" t="s">
        <v>24</v>
      </c>
      <c r="J199" s="264">
        <v>43622</v>
      </c>
      <c r="K199" s="264">
        <v>43652</v>
      </c>
      <c r="L199" s="266" t="s">
        <v>555</v>
      </c>
      <c r="M199" s="266" t="s">
        <v>25</v>
      </c>
      <c r="N199" s="264">
        <v>43622</v>
      </c>
    </row>
    <row r="200" spans="1:14" ht="81.75" customHeight="1" x14ac:dyDescent="0.25">
      <c r="A200" s="54">
        <v>196</v>
      </c>
      <c r="B200" s="267">
        <v>150340021954</v>
      </c>
      <c r="C200" s="263" t="s">
        <v>718</v>
      </c>
      <c r="D200" s="262"/>
      <c r="E200" s="263" t="s">
        <v>728</v>
      </c>
      <c r="F200" s="263" t="s">
        <v>1025</v>
      </c>
      <c r="G200" s="268">
        <v>43623</v>
      </c>
      <c r="H200" s="268">
        <v>43623</v>
      </c>
      <c r="I200" s="263" t="s">
        <v>23</v>
      </c>
      <c r="J200" s="268">
        <v>43623</v>
      </c>
      <c r="K200" s="264">
        <v>43653</v>
      </c>
      <c r="L200" s="263" t="s">
        <v>241</v>
      </c>
      <c r="M200" s="263" t="s">
        <v>125</v>
      </c>
      <c r="N200" s="264">
        <v>43623</v>
      </c>
    </row>
    <row r="201" spans="1:14" ht="81.75" customHeight="1" x14ac:dyDescent="0.25">
      <c r="A201" s="54">
        <v>197</v>
      </c>
      <c r="B201" s="269" t="s">
        <v>557</v>
      </c>
      <c r="C201" s="24" t="s">
        <v>722</v>
      </c>
      <c r="D201" s="24"/>
      <c r="E201" s="24" t="s">
        <v>723</v>
      </c>
      <c r="F201" s="24" t="s">
        <v>721</v>
      </c>
      <c r="G201" s="270">
        <v>43622</v>
      </c>
      <c r="H201" s="270">
        <v>43623</v>
      </c>
      <c r="I201" s="24" t="s">
        <v>719</v>
      </c>
      <c r="J201" s="268">
        <v>43626</v>
      </c>
      <c r="K201" s="264">
        <v>43656</v>
      </c>
      <c r="L201" s="24" t="s">
        <v>730</v>
      </c>
      <c r="M201" s="24" t="s">
        <v>720</v>
      </c>
      <c r="N201" s="268">
        <v>43626</v>
      </c>
    </row>
    <row r="202" spans="1:14" ht="81.75" customHeight="1" x14ac:dyDescent="0.25">
      <c r="A202" s="54">
        <v>198</v>
      </c>
      <c r="B202" s="271" t="s">
        <v>732</v>
      </c>
      <c r="C202" s="272" t="s">
        <v>733</v>
      </c>
      <c r="D202" s="273"/>
      <c r="E202" s="272" t="s">
        <v>792</v>
      </c>
      <c r="F202" s="24" t="s">
        <v>721</v>
      </c>
      <c r="G202" s="274">
        <v>43626</v>
      </c>
      <c r="H202" s="274">
        <v>43626</v>
      </c>
      <c r="I202" s="272" t="s">
        <v>734</v>
      </c>
      <c r="J202" s="274">
        <v>43628</v>
      </c>
      <c r="K202" s="264">
        <v>43658</v>
      </c>
      <c r="L202" s="272" t="s">
        <v>923</v>
      </c>
      <c r="M202" s="272">
        <v>77019448877</v>
      </c>
      <c r="N202" s="274">
        <v>43628</v>
      </c>
    </row>
    <row r="203" spans="1:14" ht="81.75" customHeight="1" x14ac:dyDescent="0.25">
      <c r="A203" s="54">
        <v>199</v>
      </c>
      <c r="B203" s="16">
        <v>150240030682</v>
      </c>
      <c r="C203" s="3" t="s">
        <v>735</v>
      </c>
      <c r="D203" s="17"/>
      <c r="E203" s="3" t="s">
        <v>794</v>
      </c>
      <c r="F203" s="24" t="s">
        <v>721</v>
      </c>
      <c r="G203" s="15">
        <v>43627</v>
      </c>
      <c r="H203" s="15">
        <v>43627</v>
      </c>
      <c r="I203" s="3" t="s">
        <v>23</v>
      </c>
      <c r="J203" s="15">
        <v>43628</v>
      </c>
      <c r="K203" s="15">
        <v>43658</v>
      </c>
      <c r="L203" s="3" t="s">
        <v>241</v>
      </c>
      <c r="M203" s="3" t="s">
        <v>125</v>
      </c>
      <c r="N203" s="15">
        <v>43628</v>
      </c>
    </row>
    <row r="204" spans="1:14" ht="81.75" customHeight="1" x14ac:dyDescent="0.25">
      <c r="A204" s="54">
        <v>200</v>
      </c>
      <c r="B204" s="17" t="s">
        <v>282</v>
      </c>
      <c r="C204" s="3" t="s">
        <v>283</v>
      </c>
      <c r="D204" s="17"/>
      <c r="E204" s="3" t="s">
        <v>865</v>
      </c>
      <c r="F204" s="24" t="s">
        <v>721</v>
      </c>
      <c r="G204" s="15">
        <v>43626</v>
      </c>
      <c r="H204" s="15">
        <v>43626</v>
      </c>
      <c r="I204" s="3" t="s">
        <v>23</v>
      </c>
      <c r="J204" s="15">
        <v>43628</v>
      </c>
      <c r="K204" s="15">
        <v>43658</v>
      </c>
      <c r="L204" s="3" t="s">
        <v>241</v>
      </c>
      <c r="M204" s="3" t="s">
        <v>125</v>
      </c>
      <c r="N204" s="15">
        <v>43628</v>
      </c>
    </row>
    <row r="205" spans="1:14" ht="81.75" customHeight="1" x14ac:dyDescent="0.25">
      <c r="A205" s="54">
        <v>201</v>
      </c>
      <c r="B205" s="17" t="s">
        <v>736</v>
      </c>
      <c r="C205" s="3" t="s">
        <v>737</v>
      </c>
      <c r="D205" s="17"/>
      <c r="E205" s="3" t="s">
        <v>763</v>
      </c>
      <c r="F205" s="24" t="s">
        <v>721</v>
      </c>
      <c r="G205" s="15">
        <v>43619</v>
      </c>
      <c r="H205" s="15">
        <v>43619</v>
      </c>
      <c r="I205" s="3" t="s">
        <v>67</v>
      </c>
      <c r="J205" s="15">
        <v>43628</v>
      </c>
      <c r="K205" s="15">
        <v>43658</v>
      </c>
      <c r="L205" s="3" t="s">
        <v>582</v>
      </c>
      <c r="M205" s="3" t="s">
        <v>68</v>
      </c>
      <c r="N205" s="15">
        <v>43628</v>
      </c>
    </row>
    <row r="206" spans="1:14" ht="81.75" customHeight="1" x14ac:dyDescent="0.25">
      <c r="A206" s="54">
        <v>202</v>
      </c>
      <c r="B206" s="17" t="s">
        <v>738</v>
      </c>
      <c r="C206" s="3" t="s">
        <v>739</v>
      </c>
      <c r="D206" s="17"/>
      <c r="E206" s="3" t="s">
        <v>767</v>
      </c>
      <c r="F206" s="24" t="s">
        <v>721</v>
      </c>
      <c r="G206" s="15">
        <v>43619</v>
      </c>
      <c r="H206" s="15">
        <v>43619</v>
      </c>
      <c r="I206" s="3" t="s">
        <v>67</v>
      </c>
      <c r="J206" s="15">
        <v>43629</v>
      </c>
      <c r="K206" s="15">
        <v>43659</v>
      </c>
      <c r="L206" s="3" t="s">
        <v>582</v>
      </c>
      <c r="M206" s="3" t="s">
        <v>68</v>
      </c>
      <c r="N206" s="15">
        <v>43629</v>
      </c>
    </row>
    <row r="207" spans="1:14" ht="81.75" customHeight="1" x14ac:dyDescent="0.25">
      <c r="A207" s="54">
        <v>203</v>
      </c>
      <c r="B207" s="17" t="s">
        <v>740</v>
      </c>
      <c r="C207" s="3" t="s">
        <v>741</v>
      </c>
      <c r="D207" s="17"/>
      <c r="E207" s="3" t="s">
        <v>764</v>
      </c>
      <c r="F207" s="24" t="s">
        <v>721</v>
      </c>
      <c r="G207" s="15">
        <v>43623</v>
      </c>
      <c r="H207" s="15">
        <v>43623</v>
      </c>
      <c r="I207" s="3" t="s">
        <v>67</v>
      </c>
      <c r="J207" s="15">
        <v>43629</v>
      </c>
      <c r="K207" s="15">
        <v>43659</v>
      </c>
      <c r="L207" s="3" t="s">
        <v>582</v>
      </c>
      <c r="M207" s="3" t="s">
        <v>68</v>
      </c>
      <c r="N207" s="15">
        <v>43629</v>
      </c>
    </row>
    <row r="208" spans="1:14" ht="81.75" customHeight="1" x14ac:dyDescent="0.25">
      <c r="A208" s="54">
        <v>204</v>
      </c>
      <c r="B208" s="17" t="s">
        <v>742</v>
      </c>
      <c r="C208" s="3" t="s">
        <v>743</v>
      </c>
      <c r="D208" s="17"/>
      <c r="E208" s="3" t="s">
        <v>765</v>
      </c>
      <c r="F208" s="24" t="s">
        <v>721</v>
      </c>
      <c r="G208" s="15">
        <v>43627</v>
      </c>
      <c r="H208" s="15">
        <v>43627</v>
      </c>
      <c r="I208" s="3" t="s">
        <v>23</v>
      </c>
      <c r="J208" s="15">
        <v>43629</v>
      </c>
      <c r="K208" s="15">
        <v>43659</v>
      </c>
      <c r="L208" s="3" t="s">
        <v>924</v>
      </c>
      <c r="M208" s="3" t="s">
        <v>744</v>
      </c>
      <c r="N208" s="15">
        <v>43629</v>
      </c>
    </row>
    <row r="209" spans="1:14" ht="81.75" customHeight="1" x14ac:dyDescent="0.25">
      <c r="A209" s="54">
        <v>205</v>
      </c>
      <c r="B209" s="275" t="s">
        <v>745</v>
      </c>
      <c r="C209" s="276" t="s">
        <v>746</v>
      </c>
      <c r="D209" s="275"/>
      <c r="E209" s="276" t="s">
        <v>758</v>
      </c>
      <c r="F209" s="276" t="s">
        <v>1025</v>
      </c>
      <c r="G209" s="277">
        <v>43626</v>
      </c>
      <c r="H209" s="277">
        <v>43626</v>
      </c>
      <c r="I209" s="276" t="s">
        <v>24</v>
      </c>
      <c r="J209" s="15">
        <v>43629</v>
      </c>
      <c r="K209" s="15">
        <v>43659</v>
      </c>
      <c r="L209" s="276" t="s">
        <v>540</v>
      </c>
      <c r="M209" s="276" t="s">
        <v>25</v>
      </c>
      <c r="N209" s="15">
        <v>43629</v>
      </c>
    </row>
    <row r="210" spans="1:14" ht="81.75" customHeight="1" x14ac:dyDescent="0.25">
      <c r="A210" s="54">
        <v>206</v>
      </c>
      <c r="B210" s="16">
        <v>140240018949</v>
      </c>
      <c r="C210" s="3" t="s">
        <v>747</v>
      </c>
      <c r="D210" s="17"/>
      <c r="E210" s="3" t="s">
        <v>762</v>
      </c>
      <c r="F210" s="3" t="s">
        <v>1025</v>
      </c>
      <c r="G210" s="15">
        <v>43627</v>
      </c>
      <c r="H210" s="15">
        <v>43627</v>
      </c>
      <c r="I210" s="3" t="s">
        <v>23</v>
      </c>
      <c r="J210" s="15">
        <v>43629</v>
      </c>
      <c r="K210" s="15">
        <v>43659</v>
      </c>
      <c r="L210" s="3" t="s">
        <v>241</v>
      </c>
      <c r="M210" s="3" t="s">
        <v>125</v>
      </c>
      <c r="N210" s="15">
        <v>43629</v>
      </c>
    </row>
    <row r="211" spans="1:14" ht="81.75" customHeight="1" x14ac:dyDescent="0.25">
      <c r="A211" s="54">
        <v>207</v>
      </c>
      <c r="B211" s="278">
        <v>131140018758</v>
      </c>
      <c r="C211" s="279" t="s">
        <v>844</v>
      </c>
      <c r="D211" s="280"/>
      <c r="E211" s="279" t="s">
        <v>750</v>
      </c>
      <c r="F211" s="3" t="s">
        <v>1025</v>
      </c>
      <c r="G211" s="281">
        <v>43629</v>
      </c>
      <c r="H211" s="281">
        <v>43629</v>
      </c>
      <c r="I211" s="279" t="s">
        <v>23</v>
      </c>
      <c r="J211" s="281">
        <v>43630</v>
      </c>
      <c r="K211" s="281">
        <v>43660</v>
      </c>
      <c r="L211" s="279" t="s">
        <v>241</v>
      </c>
      <c r="M211" s="279" t="s">
        <v>125</v>
      </c>
      <c r="N211" s="15">
        <v>43630</v>
      </c>
    </row>
    <row r="212" spans="1:14" ht="81.75" customHeight="1" x14ac:dyDescent="0.25">
      <c r="A212" s="54">
        <v>208</v>
      </c>
      <c r="B212" s="282" t="s">
        <v>312</v>
      </c>
      <c r="C212" s="283" t="s">
        <v>748</v>
      </c>
      <c r="D212" s="282" t="s">
        <v>105</v>
      </c>
      <c r="E212" s="283" t="s">
        <v>749</v>
      </c>
      <c r="F212" s="3" t="s">
        <v>1025</v>
      </c>
      <c r="G212" s="284">
        <v>43627</v>
      </c>
      <c r="H212" s="284">
        <v>43627</v>
      </c>
      <c r="I212" s="283" t="s">
        <v>106</v>
      </c>
      <c r="J212" s="281">
        <v>43633</v>
      </c>
      <c r="K212" s="281">
        <v>43663</v>
      </c>
      <c r="L212" s="283" t="s">
        <v>751</v>
      </c>
      <c r="M212" s="283" t="s">
        <v>107</v>
      </c>
      <c r="N212" s="15">
        <v>43633</v>
      </c>
    </row>
    <row r="213" spans="1:14" ht="81.75" customHeight="1" x14ac:dyDescent="0.25">
      <c r="A213" s="54">
        <v>209</v>
      </c>
      <c r="B213" s="285" t="s">
        <v>549</v>
      </c>
      <c r="C213" s="286" t="s">
        <v>423</v>
      </c>
      <c r="D213" s="285"/>
      <c r="E213" s="286" t="s">
        <v>759</v>
      </c>
      <c r="F213" s="3" t="s">
        <v>1025</v>
      </c>
      <c r="G213" s="287">
        <v>43629</v>
      </c>
      <c r="H213" s="287">
        <v>43629</v>
      </c>
      <c r="I213" s="286" t="s">
        <v>24</v>
      </c>
      <c r="J213" s="281">
        <v>43633</v>
      </c>
      <c r="K213" s="281">
        <v>43663</v>
      </c>
      <c r="L213" s="286" t="s">
        <v>540</v>
      </c>
      <c r="M213" s="286" t="s">
        <v>25</v>
      </c>
      <c r="N213" s="15">
        <v>43633</v>
      </c>
    </row>
    <row r="214" spans="1:14" ht="81.75" customHeight="1" x14ac:dyDescent="0.25">
      <c r="A214" s="54">
        <v>210</v>
      </c>
      <c r="B214" s="285" t="s">
        <v>752</v>
      </c>
      <c r="C214" s="286" t="s">
        <v>753</v>
      </c>
      <c r="D214" s="285"/>
      <c r="E214" s="286" t="s">
        <v>760</v>
      </c>
      <c r="F214" s="3" t="s">
        <v>1025</v>
      </c>
      <c r="G214" s="287">
        <v>43629</v>
      </c>
      <c r="H214" s="287">
        <v>43629</v>
      </c>
      <c r="I214" s="286" t="s">
        <v>24</v>
      </c>
      <c r="J214" s="281">
        <v>43633</v>
      </c>
      <c r="K214" s="281">
        <v>43663</v>
      </c>
      <c r="L214" s="286" t="s">
        <v>540</v>
      </c>
      <c r="M214" s="286" t="s">
        <v>25</v>
      </c>
      <c r="N214" s="15">
        <v>43633</v>
      </c>
    </row>
    <row r="215" spans="1:14" ht="81.75" customHeight="1" x14ac:dyDescent="0.25">
      <c r="A215" s="54">
        <v>211</v>
      </c>
      <c r="B215" s="17" t="s">
        <v>754</v>
      </c>
      <c r="C215" s="3" t="s">
        <v>755</v>
      </c>
      <c r="D215" s="17"/>
      <c r="E215" s="3" t="s">
        <v>846</v>
      </c>
      <c r="F215" s="3" t="s">
        <v>1025</v>
      </c>
      <c r="G215" s="15">
        <v>43623</v>
      </c>
      <c r="H215" s="15">
        <v>43623</v>
      </c>
      <c r="I215" s="3" t="s">
        <v>67</v>
      </c>
      <c r="J215" s="15">
        <v>43633</v>
      </c>
      <c r="K215" s="15">
        <v>43663</v>
      </c>
      <c r="L215" s="3" t="s">
        <v>582</v>
      </c>
      <c r="M215" s="3" t="s">
        <v>68</v>
      </c>
      <c r="N215" s="15">
        <v>43633</v>
      </c>
    </row>
    <row r="216" spans="1:14" ht="81.75" customHeight="1" x14ac:dyDescent="0.25">
      <c r="A216" s="54">
        <v>212</v>
      </c>
      <c r="B216" s="17" t="s">
        <v>756</v>
      </c>
      <c r="C216" s="3" t="s">
        <v>757</v>
      </c>
      <c r="D216" s="17"/>
      <c r="E216" s="3" t="s">
        <v>766</v>
      </c>
      <c r="F216" s="3" t="s">
        <v>1025</v>
      </c>
      <c r="G216" s="15">
        <v>43629</v>
      </c>
      <c r="H216" s="15">
        <v>43629</v>
      </c>
      <c r="I216" s="3" t="s">
        <v>23</v>
      </c>
      <c r="J216" s="15">
        <v>43634</v>
      </c>
      <c r="K216" s="15">
        <v>43664</v>
      </c>
      <c r="L216" s="3" t="s">
        <v>924</v>
      </c>
      <c r="M216" s="3" t="s">
        <v>744</v>
      </c>
      <c r="N216" s="15">
        <v>43634</v>
      </c>
    </row>
    <row r="217" spans="1:14" ht="81.75" customHeight="1" x14ac:dyDescent="0.25">
      <c r="A217" s="54">
        <v>213</v>
      </c>
      <c r="B217" s="17" t="s">
        <v>781</v>
      </c>
      <c r="C217" s="3" t="s">
        <v>768</v>
      </c>
      <c r="D217" s="17"/>
      <c r="E217" s="3" t="s">
        <v>785</v>
      </c>
      <c r="F217" s="3" t="s">
        <v>1025</v>
      </c>
      <c r="G217" s="15">
        <v>43630</v>
      </c>
      <c r="H217" s="15">
        <v>43630</v>
      </c>
      <c r="I217" s="3" t="s">
        <v>23</v>
      </c>
      <c r="J217" s="15">
        <v>43636</v>
      </c>
      <c r="K217" s="15">
        <v>43666</v>
      </c>
      <c r="L217" s="3" t="s">
        <v>924</v>
      </c>
      <c r="M217" s="3" t="s">
        <v>744</v>
      </c>
      <c r="N217" s="15">
        <v>43636</v>
      </c>
    </row>
    <row r="218" spans="1:14" ht="81.75" customHeight="1" x14ac:dyDescent="0.25">
      <c r="A218" s="54">
        <v>214</v>
      </c>
      <c r="B218" s="17" t="s">
        <v>769</v>
      </c>
      <c r="C218" s="3" t="s">
        <v>770</v>
      </c>
      <c r="D218" s="17"/>
      <c r="E218" s="3" t="s">
        <v>786</v>
      </c>
      <c r="F218" s="3" t="s">
        <v>1025</v>
      </c>
      <c r="G218" s="15">
        <v>43634</v>
      </c>
      <c r="H218" s="15">
        <v>43636</v>
      </c>
      <c r="I218" s="3" t="s">
        <v>23</v>
      </c>
      <c r="J218" s="15">
        <v>43640</v>
      </c>
      <c r="K218" s="15">
        <v>43670</v>
      </c>
      <c r="L218" s="3" t="s">
        <v>924</v>
      </c>
      <c r="M218" s="3" t="s">
        <v>744</v>
      </c>
      <c r="N218" s="15">
        <v>43640</v>
      </c>
    </row>
    <row r="219" spans="1:14" ht="81.75" customHeight="1" x14ac:dyDescent="0.25">
      <c r="A219" s="54">
        <v>215</v>
      </c>
      <c r="B219" s="17" t="s">
        <v>771</v>
      </c>
      <c r="C219" s="3" t="s">
        <v>772</v>
      </c>
      <c r="D219" s="17"/>
      <c r="E219" s="3" t="s">
        <v>787</v>
      </c>
      <c r="F219" s="3" t="s">
        <v>1025</v>
      </c>
      <c r="G219" s="15">
        <v>43635</v>
      </c>
      <c r="H219" s="15">
        <v>43635</v>
      </c>
      <c r="I219" s="3" t="s">
        <v>23</v>
      </c>
      <c r="J219" s="15">
        <v>43640</v>
      </c>
      <c r="K219" s="15">
        <v>43670</v>
      </c>
      <c r="L219" s="3" t="s">
        <v>924</v>
      </c>
      <c r="M219" s="3" t="s">
        <v>744</v>
      </c>
      <c r="N219" s="15">
        <v>43640</v>
      </c>
    </row>
    <row r="220" spans="1:14" ht="81.75" customHeight="1" x14ac:dyDescent="0.25">
      <c r="A220" s="54">
        <v>216</v>
      </c>
      <c r="B220" s="17" t="s">
        <v>773</v>
      </c>
      <c r="C220" s="3" t="s">
        <v>774</v>
      </c>
      <c r="D220" s="17"/>
      <c r="E220" s="3" t="s">
        <v>788</v>
      </c>
      <c r="F220" s="3" t="s">
        <v>1025</v>
      </c>
      <c r="G220" s="15">
        <v>43635</v>
      </c>
      <c r="H220" s="15">
        <v>43635</v>
      </c>
      <c r="I220" s="3" t="s">
        <v>23</v>
      </c>
      <c r="J220" s="15">
        <v>43640</v>
      </c>
      <c r="K220" s="15">
        <v>43670</v>
      </c>
      <c r="L220" s="3" t="s">
        <v>924</v>
      </c>
      <c r="M220" s="3" t="s">
        <v>744</v>
      </c>
      <c r="N220" s="15">
        <v>43640</v>
      </c>
    </row>
    <row r="221" spans="1:14" ht="81.75" customHeight="1" x14ac:dyDescent="0.25">
      <c r="A221" s="54">
        <v>217</v>
      </c>
      <c r="B221" s="288" t="s">
        <v>316</v>
      </c>
      <c r="C221" s="25" t="s">
        <v>317</v>
      </c>
      <c r="D221" s="288"/>
      <c r="E221" s="25" t="s">
        <v>789</v>
      </c>
      <c r="F221" s="25" t="s">
        <v>1025</v>
      </c>
      <c r="G221" s="289">
        <v>43636</v>
      </c>
      <c r="H221" s="289">
        <v>43636</v>
      </c>
      <c r="I221" s="25" t="s">
        <v>161</v>
      </c>
      <c r="J221" s="15">
        <v>43641</v>
      </c>
      <c r="K221" s="15">
        <v>43671</v>
      </c>
      <c r="L221" s="25" t="s">
        <v>775</v>
      </c>
      <c r="M221" s="25" t="s">
        <v>162</v>
      </c>
      <c r="N221" s="15">
        <v>43641</v>
      </c>
    </row>
    <row r="222" spans="1:14" ht="81.75" customHeight="1" x14ac:dyDescent="0.25">
      <c r="A222" s="54">
        <v>218</v>
      </c>
      <c r="B222" s="288" t="s">
        <v>776</v>
      </c>
      <c r="C222" s="25" t="s">
        <v>777</v>
      </c>
      <c r="D222" s="288"/>
      <c r="E222" s="25" t="s">
        <v>790</v>
      </c>
      <c r="F222" s="25" t="s">
        <v>1025</v>
      </c>
      <c r="G222" s="289">
        <v>43637</v>
      </c>
      <c r="H222" s="289">
        <v>43637</v>
      </c>
      <c r="I222" s="25" t="s">
        <v>24</v>
      </c>
      <c r="J222" s="15">
        <v>43641</v>
      </c>
      <c r="K222" s="15">
        <v>43671</v>
      </c>
      <c r="L222" s="286" t="s">
        <v>540</v>
      </c>
      <c r="M222" s="25" t="s">
        <v>25</v>
      </c>
      <c r="N222" s="15">
        <v>43641</v>
      </c>
    </row>
    <row r="223" spans="1:14" ht="81.75" customHeight="1" x14ac:dyDescent="0.25">
      <c r="A223" s="54">
        <v>219</v>
      </c>
      <c r="B223" s="288" t="s">
        <v>778</v>
      </c>
      <c r="C223" s="25" t="s">
        <v>779</v>
      </c>
      <c r="D223" s="288"/>
      <c r="E223" s="25" t="s">
        <v>791</v>
      </c>
      <c r="F223" s="25" t="s">
        <v>1025</v>
      </c>
      <c r="G223" s="289">
        <v>43640</v>
      </c>
      <c r="H223" s="289">
        <v>43640</v>
      </c>
      <c r="I223" s="25" t="s">
        <v>24</v>
      </c>
      <c r="J223" s="15">
        <v>43641</v>
      </c>
      <c r="K223" s="15">
        <v>43671</v>
      </c>
      <c r="L223" s="286" t="s">
        <v>540</v>
      </c>
      <c r="M223" s="25" t="s">
        <v>25</v>
      </c>
      <c r="N223" s="15">
        <v>43641</v>
      </c>
    </row>
    <row r="224" spans="1:14" ht="81.75" customHeight="1" x14ac:dyDescent="0.25">
      <c r="A224" s="54">
        <v>220</v>
      </c>
      <c r="B224" s="17" t="str">
        <f>B223</f>
        <v>120340000193</v>
      </c>
      <c r="C224" s="3" t="s">
        <v>780</v>
      </c>
      <c r="D224" s="17"/>
      <c r="E224" s="3" t="s">
        <v>793</v>
      </c>
      <c r="F224" s="25" t="s">
        <v>1025</v>
      </c>
      <c r="G224" s="15">
        <v>43640</v>
      </c>
      <c r="H224" s="15">
        <v>43640</v>
      </c>
      <c r="I224" s="3" t="s">
        <v>260</v>
      </c>
      <c r="J224" s="15">
        <v>43642</v>
      </c>
      <c r="K224" s="15">
        <v>43672</v>
      </c>
      <c r="L224" s="3" t="s">
        <v>686</v>
      </c>
      <c r="M224" s="3" t="str">
        <f>M223</f>
        <v>8-701-788-83-87
nnvershinina@mail.ru</v>
      </c>
      <c r="N224" s="15">
        <v>43642</v>
      </c>
    </row>
    <row r="225" spans="1:14" ht="81.75" customHeight="1" x14ac:dyDescent="0.25">
      <c r="A225" s="54">
        <v>221</v>
      </c>
      <c r="B225" s="17" t="s">
        <v>795</v>
      </c>
      <c r="C225" s="3" t="s">
        <v>796</v>
      </c>
      <c r="D225" s="17"/>
      <c r="E225" s="3" t="s">
        <v>851</v>
      </c>
      <c r="F225" s="3" t="s">
        <v>1025</v>
      </c>
      <c r="G225" s="15">
        <v>43643</v>
      </c>
      <c r="H225" s="15">
        <v>43643</v>
      </c>
      <c r="I225" s="3" t="s">
        <v>23</v>
      </c>
      <c r="J225" s="15">
        <v>43647</v>
      </c>
      <c r="K225" s="15">
        <v>43678</v>
      </c>
      <c r="L225" s="3" t="s">
        <v>924</v>
      </c>
      <c r="M225" s="3" t="s">
        <v>744</v>
      </c>
      <c r="N225" s="15">
        <v>43647</v>
      </c>
    </row>
    <row r="226" spans="1:14" ht="81.75" customHeight="1" x14ac:dyDescent="0.25">
      <c r="A226" s="54">
        <v>222</v>
      </c>
      <c r="B226" s="290" t="s">
        <v>806</v>
      </c>
      <c r="C226" s="291" t="s">
        <v>807</v>
      </c>
      <c r="D226" s="290"/>
      <c r="E226" s="291" t="s">
        <v>867</v>
      </c>
      <c r="F226" s="291" t="s">
        <v>1025</v>
      </c>
      <c r="G226" s="292">
        <v>43644</v>
      </c>
      <c r="H226" s="292">
        <v>43644</v>
      </c>
      <c r="I226" s="291" t="s">
        <v>24</v>
      </c>
      <c r="J226" s="292">
        <v>43648</v>
      </c>
      <c r="K226" s="292">
        <v>43679</v>
      </c>
      <c r="L226" s="291" t="s">
        <v>555</v>
      </c>
      <c r="M226" s="291" t="s">
        <v>25</v>
      </c>
      <c r="N226" s="292">
        <v>43648</v>
      </c>
    </row>
    <row r="227" spans="1:14" ht="81.75" customHeight="1" x14ac:dyDescent="0.25">
      <c r="A227" s="54">
        <v>223</v>
      </c>
      <c r="B227" s="17" t="s">
        <v>797</v>
      </c>
      <c r="C227" s="3" t="s">
        <v>798</v>
      </c>
      <c r="D227" s="17"/>
      <c r="E227" s="3" t="s">
        <v>847</v>
      </c>
      <c r="F227" s="3" t="s">
        <v>1025</v>
      </c>
      <c r="G227" s="15">
        <v>43648</v>
      </c>
      <c r="H227" s="15">
        <v>43648</v>
      </c>
      <c r="I227" s="3" t="s">
        <v>23</v>
      </c>
      <c r="J227" s="15">
        <v>43648</v>
      </c>
      <c r="K227" s="15">
        <v>43679</v>
      </c>
      <c r="L227" s="3" t="s">
        <v>924</v>
      </c>
      <c r="M227" s="3" t="s">
        <v>744</v>
      </c>
      <c r="N227" s="15">
        <v>43648</v>
      </c>
    </row>
    <row r="228" spans="1:14" ht="81.75" customHeight="1" x14ac:dyDescent="0.25">
      <c r="A228" s="54">
        <v>224</v>
      </c>
      <c r="B228" s="17" t="s">
        <v>462</v>
      </c>
      <c r="C228" s="3" t="s">
        <v>463</v>
      </c>
      <c r="D228" s="3"/>
      <c r="E228" s="3" t="s">
        <v>866</v>
      </c>
      <c r="F228" s="3" t="s">
        <v>1025</v>
      </c>
      <c r="G228" s="15">
        <v>43642</v>
      </c>
      <c r="H228" s="15">
        <v>43642</v>
      </c>
      <c r="I228" s="3" t="s">
        <v>23</v>
      </c>
      <c r="J228" s="15">
        <v>43648</v>
      </c>
      <c r="K228" s="15">
        <v>43679</v>
      </c>
      <c r="L228" s="3" t="s">
        <v>241</v>
      </c>
      <c r="M228" s="3" t="s">
        <v>125</v>
      </c>
      <c r="N228" s="15">
        <v>43648</v>
      </c>
    </row>
    <row r="229" spans="1:14" ht="81.75" customHeight="1" x14ac:dyDescent="0.25">
      <c r="A229" s="54">
        <v>225</v>
      </c>
      <c r="B229" s="17" t="s">
        <v>800</v>
      </c>
      <c r="C229" s="3" t="s">
        <v>799</v>
      </c>
      <c r="D229" s="3"/>
      <c r="E229" s="3" t="s">
        <v>852</v>
      </c>
      <c r="F229" s="3" t="s">
        <v>1025</v>
      </c>
      <c r="G229" s="15">
        <v>43647</v>
      </c>
      <c r="H229" s="15">
        <v>43647</v>
      </c>
      <c r="I229" s="3" t="s">
        <v>23</v>
      </c>
      <c r="J229" s="15">
        <v>43648</v>
      </c>
      <c r="K229" s="15">
        <v>43679</v>
      </c>
      <c r="L229" s="3" t="s">
        <v>924</v>
      </c>
      <c r="M229" s="3" t="s">
        <v>744</v>
      </c>
      <c r="N229" s="15">
        <v>43648</v>
      </c>
    </row>
    <row r="230" spans="1:14" ht="81.75" customHeight="1" x14ac:dyDescent="0.25">
      <c r="A230" s="54">
        <v>226</v>
      </c>
      <c r="B230" s="17" t="s">
        <v>801</v>
      </c>
      <c r="C230" s="3" t="s">
        <v>802</v>
      </c>
      <c r="D230" s="3"/>
      <c r="E230" s="3" t="s">
        <v>856</v>
      </c>
      <c r="F230" s="3" t="s">
        <v>1025</v>
      </c>
      <c r="G230" s="15">
        <v>43643</v>
      </c>
      <c r="H230" s="15">
        <v>43643</v>
      </c>
      <c r="I230" s="3" t="s">
        <v>23</v>
      </c>
      <c r="J230" s="15">
        <v>43648</v>
      </c>
      <c r="K230" s="15">
        <v>43679</v>
      </c>
      <c r="L230" s="3" t="s">
        <v>924</v>
      </c>
      <c r="M230" s="3" t="s">
        <v>744</v>
      </c>
      <c r="N230" s="15">
        <v>43648</v>
      </c>
    </row>
    <row r="231" spans="1:14" ht="81.75" customHeight="1" x14ac:dyDescent="0.25">
      <c r="A231" s="54">
        <v>227</v>
      </c>
      <c r="B231" s="17" t="str">
        <f>B230</f>
        <v>170340014172</v>
      </c>
      <c r="C231" s="3" t="s">
        <v>803</v>
      </c>
      <c r="D231" s="17"/>
      <c r="E231" s="3" t="s">
        <v>863</v>
      </c>
      <c r="F231" s="3" t="s">
        <v>1025</v>
      </c>
      <c r="G231" s="15">
        <v>43647</v>
      </c>
      <c r="H231" s="15">
        <v>43647</v>
      </c>
      <c r="I231" s="3" t="s">
        <v>260</v>
      </c>
      <c r="J231" s="15">
        <v>43649</v>
      </c>
      <c r="K231" s="15">
        <v>43680</v>
      </c>
      <c r="L231" s="3" t="s">
        <v>686</v>
      </c>
      <c r="M231" s="3" t="str">
        <f>M230</f>
        <v xml:space="preserve">8 701 292 22 02  pravo-2050@mail.ru  </v>
      </c>
      <c r="N231" s="15">
        <v>43649</v>
      </c>
    </row>
    <row r="232" spans="1:14" ht="81.75" customHeight="1" x14ac:dyDescent="0.25">
      <c r="A232" s="54">
        <v>228</v>
      </c>
      <c r="B232" s="293" t="s">
        <v>804</v>
      </c>
      <c r="C232" s="294" t="s">
        <v>805</v>
      </c>
      <c r="D232" s="293"/>
      <c r="E232" s="294" t="s">
        <v>864</v>
      </c>
      <c r="F232" s="294" t="s">
        <v>1025</v>
      </c>
      <c r="G232" s="295">
        <v>43647</v>
      </c>
      <c r="H232" s="295">
        <v>43647</v>
      </c>
      <c r="I232" s="294" t="s">
        <v>24</v>
      </c>
      <c r="J232" s="295">
        <v>43649</v>
      </c>
      <c r="K232" s="295">
        <v>43680</v>
      </c>
      <c r="L232" s="294" t="s">
        <v>555</v>
      </c>
      <c r="M232" s="294" t="s">
        <v>25</v>
      </c>
      <c r="N232" s="295">
        <v>43649</v>
      </c>
    </row>
    <row r="233" spans="1:14" ht="81.75" customHeight="1" x14ac:dyDescent="0.25">
      <c r="A233" s="54">
        <v>229</v>
      </c>
      <c r="B233" s="17" t="s">
        <v>808</v>
      </c>
      <c r="C233" s="3" t="s">
        <v>809</v>
      </c>
      <c r="D233" s="17"/>
      <c r="E233" s="3" t="s">
        <v>857</v>
      </c>
      <c r="F233" s="3" t="s">
        <v>1025</v>
      </c>
      <c r="G233" s="15">
        <v>43647</v>
      </c>
      <c r="H233" s="15">
        <v>43647</v>
      </c>
      <c r="I233" s="3" t="s">
        <v>23</v>
      </c>
      <c r="J233" s="15">
        <v>43650</v>
      </c>
      <c r="K233" s="15">
        <v>43681</v>
      </c>
      <c r="L233" s="3" t="s">
        <v>924</v>
      </c>
      <c r="M233" s="3" t="s">
        <v>744</v>
      </c>
      <c r="N233" s="15">
        <v>43650</v>
      </c>
    </row>
    <row r="234" spans="1:14" ht="81.75" customHeight="1" x14ac:dyDescent="0.25">
      <c r="A234" s="54">
        <v>230</v>
      </c>
      <c r="B234" s="290" t="s">
        <v>810</v>
      </c>
      <c r="C234" s="291" t="s">
        <v>811</v>
      </c>
      <c r="D234" s="291"/>
      <c r="E234" s="291" t="s">
        <v>858</v>
      </c>
      <c r="F234" s="291" t="s">
        <v>1025</v>
      </c>
      <c r="G234" s="292">
        <v>43647</v>
      </c>
      <c r="H234" s="292">
        <v>43647</v>
      </c>
      <c r="I234" s="291" t="s">
        <v>23</v>
      </c>
      <c r="J234" s="15">
        <v>43650</v>
      </c>
      <c r="K234" s="15">
        <v>43681</v>
      </c>
      <c r="L234" s="291" t="s">
        <v>924</v>
      </c>
      <c r="M234" s="291" t="s">
        <v>744</v>
      </c>
      <c r="N234" s="15">
        <v>43650</v>
      </c>
    </row>
    <row r="235" spans="1:14" ht="81.75" customHeight="1" x14ac:dyDescent="0.25">
      <c r="A235" s="54">
        <v>231</v>
      </c>
      <c r="B235" s="17" t="s">
        <v>812</v>
      </c>
      <c r="C235" s="3" t="s">
        <v>813</v>
      </c>
      <c r="D235" s="17"/>
      <c r="E235" s="3" t="s">
        <v>853</v>
      </c>
      <c r="F235" s="3" t="s">
        <v>1025</v>
      </c>
      <c r="G235" s="15">
        <v>43643</v>
      </c>
      <c r="H235" s="15">
        <v>43643</v>
      </c>
      <c r="I235" s="3" t="s">
        <v>23</v>
      </c>
      <c r="J235" s="15">
        <v>43651</v>
      </c>
      <c r="K235" s="15">
        <v>43682</v>
      </c>
      <c r="L235" s="3" t="s">
        <v>241</v>
      </c>
      <c r="M235" s="3" t="s">
        <v>744</v>
      </c>
      <c r="N235" s="15">
        <v>43651</v>
      </c>
    </row>
    <row r="236" spans="1:14" ht="81.75" customHeight="1" x14ac:dyDescent="0.25">
      <c r="A236" s="54">
        <v>232</v>
      </c>
      <c r="B236" s="17" t="s">
        <v>814</v>
      </c>
      <c r="C236" s="3" t="s">
        <v>799</v>
      </c>
      <c r="D236" s="17"/>
      <c r="E236" s="3" t="s">
        <v>852</v>
      </c>
      <c r="F236" s="3" t="s">
        <v>1025</v>
      </c>
      <c r="G236" s="15">
        <v>43647</v>
      </c>
      <c r="H236" s="15">
        <v>43648</v>
      </c>
      <c r="I236" s="3" t="s">
        <v>277</v>
      </c>
      <c r="J236" s="15">
        <v>43651</v>
      </c>
      <c r="K236" s="15">
        <v>43682</v>
      </c>
      <c r="L236" s="3" t="s">
        <v>925</v>
      </c>
      <c r="M236" s="3" t="s">
        <v>815</v>
      </c>
      <c r="N236" s="15">
        <v>43651</v>
      </c>
    </row>
    <row r="237" spans="1:14" ht="81.75" customHeight="1" x14ac:dyDescent="0.25">
      <c r="A237" s="54">
        <v>233</v>
      </c>
      <c r="B237" s="17" t="s">
        <v>816</v>
      </c>
      <c r="C237" s="3" t="s">
        <v>817</v>
      </c>
      <c r="D237" s="17"/>
      <c r="E237" s="3" t="s">
        <v>848</v>
      </c>
      <c r="F237" s="3" t="s">
        <v>1025</v>
      </c>
      <c r="G237" s="15">
        <v>43649</v>
      </c>
      <c r="H237" s="15">
        <v>43649</v>
      </c>
      <c r="I237" s="3" t="s">
        <v>23</v>
      </c>
      <c r="J237" s="15">
        <v>43651</v>
      </c>
      <c r="K237" s="15">
        <v>43682</v>
      </c>
      <c r="L237" s="3" t="s">
        <v>241</v>
      </c>
      <c r="M237" s="3" t="s">
        <v>744</v>
      </c>
      <c r="N237" s="15">
        <v>43651</v>
      </c>
    </row>
    <row r="238" spans="1:14" ht="81.75" customHeight="1" x14ac:dyDescent="0.25">
      <c r="A238" s="54">
        <v>234</v>
      </c>
      <c r="B238" s="17" t="s">
        <v>818</v>
      </c>
      <c r="C238" s="3" t="s">
        <v>819</v>
      </c>
      <c r="D238" s="3"/>
      <c r="E238" s="3" t="s">
        <v>868</v>
      </c>
      <c r="F238" s="3" t="s">
        <v>1025</v>
      </c>
      <c r="G238" s="15">
        <v>43650</v>
      </c>
      <c r="H238" s="15">
        <v>43650</v>
      </c>
      <c r="I238" s="3" t="s">
        <v>820</v>
      </c>
      <c r="J238" s="15">
        <v>43651</v>
      </c>
      <c r="K238" s="15">
        <v>43682</v>
      </c>
      <c r="L238" s="3" t="s">
        <v>869</v>
      </c>
      <c r="M238" s="3" t="s">
        <v>413</v>
      </c>
      <c r="N238" s="15">
        <v>43651</v>
      </c>
    </row>
    <row r="239" spans="1:14" ht="81.75" customHeight="1" x14ac:dyDescent="0.25">
      <c r="A239" s="54">
        <v>235</v>
      </c>
      <c r="B239" s="17" t="s">
        <v>821</v>
      </c>
      <c r="C239" s="3" t="s">
        <v>822</v>
      </c>
      <c r="D239" s="17"/>
      <c r="E239" s="3" t="s">
        <v>854</v>
      </c>
      <c r="F239" s="3" t="s">
        <v>1025</v>
      </c>
      <c r="G239" s="15">
        <v>43651</v>
      </c>
      <c r="H239" s="15">
        <v>43651</v>
      </c>
      <c r="I239" s="3" t="s">
        <v>23</v>
      </c>
      <c r="J239" s="15">
        <v>43655</v>
      </c>
      <c r="K239" s="15">
        <v>43686</v>
      </c>
      <c r="L239" s="3" t="s">
        <v>241</v>
      </c>
      <c r="M239" s="3" t="s">
        <v>744</v>
      </c>
      <c r="N239" s="15">
        <v>43655</v>
      </c>
    </row>
    <row r="240" spans="1:14" ht="81.75" customHeight="1" x14ac:dyDescent="0.25">
      <c r="A240" s="54">
        <v>236</v>
      </c>
      <c r="B240" s="296" t="s">
        <v>829</v>
      </c>
      <c r="C240" s="3" t="s">
        <v>830</v>
      </c>
      <c r="D240" s="17"/>
      <c r="E240" s="3" t="s">
        <v>973</v>
      </c>
      <c r="F240" s="3" t="s">
        <v>1025</v>
      </c>
      <c r="G240" s="15">
        <v>43650</v>
      </c>
      <c r="H240" s="15">
        <f>H243</f>
        <v>43650</v>
      </c>
      <c r="I240" s="3" t="str">
        <f>I243</f>
        <v>Оспанбеков А.С.</v>
      </c>
      <c r="J240" s="15">
        <v>43655</v>
      </c>
      <c r="K240" s="15">
        <v>43686</v>
      </c>
      <c r="L240" s="3" t="s">
        <v>923</v>
      </c>
      <c r="M240" s="3" t="str">
        <f>M243</f>
        <v xml:space="preserve">8 701 292 22 02  pravo-2050@mail.ru  </v>
      </c>
      <c r="N240" s="15">
        <v>43655</v>
      </c>
    </row>
    <row r="241" spans="1:14" ht="81.75" customHeight="1" x14ac:dyDescent="0.25">
      <c r="A241" s="54">
        <v>237</v>
      </c>
      <c r="B241" s="297" t="s">
        <v>823</v>
      </c>
      <c r="C241" s="298" t="s">
        <v>825</v>
      </c>
      <c r="D241" s="297"/>
      <c r="E241" s="298" t="s">
        <v>859</v>
      </c>
      <c r="F241" s="298" t="s">
        <v>1025</v>
      </c>
      <c r="G241" s="297" t="s">
        <v>824</v>
      </c>
      <c r="H241" s="297" t="s">
        <v>824</v>
      </c>
      <c r="I241" s="298" t="s">
        <v>80</v>
      </c>
      <c r="J241" s="299">
        <v>43656</v>
      </c>
      <c r="K241" s="299">
        <v>43687</v>
      </c>
      <c r="L241" s="298" t="s">
        <v>1029</v>
      </c>
      <c r="M241" s="298" t="s">
        <v>81</v>
      </c>
      <c r="N241" s="299">
        <v>43656</v>
      </c>
    </row>
    <row r="242" spans="1:14" ht="81.75" customHeight="1" x14ac:dyDescent="0.25">
      <c r="A242" s="54">
        <v>238</v>
      </c>
      <c r="B242" s="17" t="s">
        <v>426</v>
      </c>
      <c r="C242" s="3" t="s">
        <v>826</v>
      </c>
      <c r="D242" s="17"/>
      <c r="E242" s="3" t="s">
        <v>860</v>
      </c>
      <c r="F242" s="3" t="s">
        <v>1025</v>
      </c>
      <c r="G242" s="15">
        <v>43655</v>
      </c>
      <c r="H242" s="15">
        <v>43655</v>
      </c>
      <c r="I242" s="3" t="s">
        <v>23</v>
      </c>
      <c r="J242" s="15">
        <v>43657</v>
      </c>
      <c r="K242" s="15">
        <v>43688</v>
      </c>
      <c r="L242" s="3" t="s">
        <v>241</v>
      </c>
      <c r="M242" s="3" t="s">
        <v>744</v>
      </c>
      <c r="N242" s="15">
        <v>43657</v>
      </c>
    </row>
    <row r="243" spans="1:14" ht="81.75" customHeight="1" x14ac:dyDescent="0.25">
      <c r="A243" s="54">
        <v>239</v>
      </c>
      <c r="B243" s="17" t="s">
        <v>827</v>
      </c>
      <c r="C243" s="3" t="s">
        <v>828</v>
      </c>
      <c r="D243" s="17"/>
      <c r="E243" s="3" t="s">
        <v>861</v>
      </c>
      <c r="F243" s="3" t="s">
        <v>1025</v>
      </c>
      <c r="G243" s="15">
        <v>43650</v>
      </c>
      <c r="H243" s="15">
        <v>43650</v>
      </c>
      <c r="I243" s="3" t="s">
        <v>23</v>
      </c>
      <c r="J243" s="15">
        <v>43657</v>
      </c>
      <c r="K243" s="15">
        <v>43657</v>
      </c>
      <c r="L243" s="3" t="s">
        <v>241</v>
      </c>
      <c r="M243" s="3" t="s">
        <v>744</v>
      </c>
      <c r="N243" s="15">
        <v>43657</v>
      </c>
    </row>
    <row r="244" spans="1:14" ht="81.75" customHeight="1" x14ac:dyDescent="0.25">
      <c r="A244" s="54">
        <v>240</v>
      </c>
      <c r="B244" s="17" t="s">
        <v>831</v>
      </c>
      <c r="C244" s="3" t="s">
        <v>832</v>
      </c>
      <c r="D244" s="17"/>
      <c r="E244" s="3" t="s">
        <v>862</v>
      </c>
      <c r="F244" s="3" t="s">
        <v>1025</v>
      </c>
      <c r="G244" s="15">
        <v>43657</v>
      </c>
      <c r="H244" s="15">
        <v>43657</v>
      </c>
      <c r="I244" s="3" t="s">
        <v>23</v>
      </c>
      <c r="J244" s="15">
        <v>43658</v>
      </c>
      <c r="K244" s="15">
        <v>43689</v>
      </c>
      <c r="L244" s="3" t="s">
        <v>241</v>
      </c>
      <c r="M244" s="3" t="s">
        <v>744</v>
      </c>
      <c r="N244" s="15">
        <v>43658</v>
      </c>
    </row>
    <row r="245" spans="1:14" ht="81.75" customHeight="1" x14ac:dyDescent="0.25">
      <c r="A245" s="54">
        <v>241</v>
      </c>
      <c r="B245" s="17" t="s">
        <v>833</v>
      </c>
      <c r="C245" s="3" t="s">
        <v>834</v>
      </c>
      <c r="D245" s="17"/>
      <c r="E245" s="3" t="s">
        <v>849</v>
      </c>
      <c r="F245" s="3" t="s">
        <v>1025</v>
      </c>
      <c r="G245" s="15">
        <v>43655</v>
      </c>
      <c r="H245" s="15">
        <v>43655</v>
      </c>
      <c r="I245" s="3" t="s">
        <v>23</v>
      </c>
      <c r="J245" s="15">
        <v>43658</v>
      </c>
      <c r="K245" s="15">
        <v>43689</v>
      </c>
      <c r="L245" s="3" t="s">
        <v>241</v>
      </c>
      <c r="M245" s="3" t="s">
        <v>744</v>
      </c>
      <c r="N245" s="15">
        <v>43658</v>
      </c>
    </row>
    <row r="246" spans="1:14" ht="81.75" customHeight="1" x14ac:dyDescent="0.25">
      <c r="A246" s="54">
        <v>242</v>
      </c>
      <c r="B246" s="300" t="s">
        <v>835</v>
      </c>
      <c r="C246" s="26" t="s">
        <v>836</v>
      </c>
      <c r="D246" s="300"/>
      <c r="E246" s="26" t="s">
        <v>850</v>
      </c>
      <c r="F246" s="26" t="s">
        <v>1025</v>
      </c>
      <c r="G246" s="301">
        <v>43657</v>
      </c>
      <c r="H246" s="301">
        <v>43657</v>
      </c>
      <c r="I246" s="26" t="s">
        <v>161</v>
      </c>
      <c r="J246" s="15">
        <v>43661</v>
      </c>
      <c r="K246" s="15">
        <v>43692</v>
      </c>
      <c r="L246" s="26" t="s">
        <v>775</v>
      </c>
      <c r="M246" s="26" t="s">
        <v>162</v>
      </c>
      <c r="N246" s="15">
        <v>43661</v>
      </c>
    </row>
    <row r="247" spans="1:14" ht="81.75" customHeight="1" x14ac:dyDescent="0.25">
      <c r="A247" s="54">
        <v>243</v>
      </c>
      <c r="B247" s="17" t="s">
        <v>676</v>
      </c>
      <c r="C247" s="3" t="s">
        <v>837</v>
      </c>
      <c r="D247" s="17"/>
      <c r="E247" s="3" t="s">
        <v>838</v>
      </c>
      <c r="F247" s="26" t="s">
        <v>1025</v>
      </c>
      <c r="G247" s="15">
        <v>43662</v>
      </c>
      <c r="H247" s="15">
        <v>43662</v>
      </c>
      <c r="I247" s="3" t="s">
        <v>87</v>
      </c>
      <c r="J247" s="15">
        <v>43663</v>
      </c>
      <c r="K247" s="15">
        <v>43694</v>
      </c>
      <c r="L247" s="3" t="s">
        <v>404</v>
      </c>
      <c r="M247" s="3" t="s">
        <v>171</v>
      </c>
      <c r="N247" s="15">
        <v>43663</v>
      </c>
    </row>
    <row r="248" spans="1:14" ht="81.75" customHeight="1" x14ac:dyDescent="0.25">
      <c r="A248" s="54">
        <v>244</v>
      </c>
      <c r="B248" s="17" t="s">
        <v>839</v>
      </c>
      <c r="C248" s="3" t="s">
        <v>840</v>
      </c>
      <c r="D248" s="17"/>
      <c r="E248" s="3" t="s">
        <v>870</v>
      </c>
      <c r="F248" s="3" t="s">
        <v>1025</v>
      </c>
      <c r="G248" s="15">
        <v>43661</v>
      </c>
      <c r="H248" s="15">
        <v>43661</v>
      </c>
      <c r="I248" s="3" t="s">
        <v>23</v>
      </c>
      <c r="J248" s="15">
        <v>43664</v>
      </c>
      <c r="K248" s="15">
        <v>43695</v>
      </c>
      <c r="L248" s="3" t="s">
        <v>241</v>
      </c>
      <c r="M248" s="3" t="s">
        <v>744</v>
      </c>
      <c r="N248" s="15">
        <v>43664</v>
      </c>
    </row>
    <row r="249" spans="1:14" ht="81.75" customHeight="1" x14ac:dyDescent="0.25">
      <c r="A249" s="54">
        <v>245</v>
      </c>
      <c r="B249" s="17" t="s">
        <v>841</v>
      </c>
      <c r="C249" s="3" t="s">
        <v>842</v>
      </c>
      <c r="D249" s="17"/>
      <c r="E249" s="3" t="s">
        <v>855</v>
      </c>
      <c r="F249" s="3" t="s">
        <v>1025</v>
      </c>
      <c r="G249" s="15">
        <v>43648</v>
      </c>
      <c r="H249" s="15">
        <v>43648</v>
      </c>
      <c r="I249" s="3" t="s">
        <v>23</v>
      </c>
      <c r="J249" s="15">
        <v>43664</v>
      </c>
      <c r="K249" s="15">
        <v>43695</v>
      </c>
      <c r="L249" s="3" t="s">
        <v>241</v>
      </c>
      <c r="M249" s="3" t="s">
        <v>744</v>
      </c>
      <c r="N249" s="15">
        <v>43664</v>
      </c>
    </row>
    <row r="250" spans="1:14" ht="81.75" customHeight="1" x14ac:dyDescent="0.25">
      <c r="A250" s="54">
        <v>246</v>
      </c>
      <c r="B250" s="17" t="s">
        <v>676</v>
      </c>
      <c r="C250" s="3" t="s">
        <v>677</v>
      </c>
      <c r="D250" s="17"/>
      <c r="E250" s="3" t="s">
        <v>914</v>
      </c>
      <c r="F250" s="3" t="s">
        <v>1025</v>
      </c>
      <c r="G250" s="15">
        <v>43662</v>
      </c>
      <c r="H250" s="15">
        <v>43662</v>
      </c>
      <c r="I250" s="3" t="s">
        <v>23</v>
      </c>
      <c r="J250" s="15">
        <v>43664</v>
      </c>
      <c r="K250" s="15">
        <v>43695</v>
      </c>
      <c r="L250" s="3" t="s">
        <v>241</v>
      </c>
      <c r="M250" s="3" t="s">
        <v>744</v>
      </c>
      <c r="N250" s="15">
        <v>43664</v>
      </c>
    </row>
    <row r="251" spans="1:14" ht="81.75" customHeight="1" x14ac:dyDescent="0.25">
      <c r="A251" s="54">
        <v>247</v>
      </c>
      <c r="B251" s="17" t="s">
        <v>871</v>
      </c>
      <c r="C251" s="3" t="s">
        <v>872</v>
      </c>
      <c r="D251" s="17"/>
      <c r="E251" s="3" t="s">
        <v>974</v>
      </c>
      <c r="F251" s="3" t="s">
        <v>1025</v>
      </c>
      <c r="G251" s="15">
        <v>43661</v>
      </c>
      <c r="H251" s="15">
        <v>43661</v>
      </c>
      <c r="I251" s="3" t="s">
        <v>23</v>
      </c>
      <c r="J251" s="15">
        <v>43664</v>
      </c>
      <c r="K251" s="15">
        <v>43695</v>
      </c>
      <c r="L251" s="3" t="s">
        <v>241</v>
      </c>
      <c r="M251" s="3" t="s">
        <v>744</v>
      </c>
      <c r="N251" s="15">
        <v>43664</v>
      </c>
    </row>
    <row r="252" spans="1:14" ht="81.75" customHeight="1" x14ac:dyDescent="0.25">
      <c r="A252" s="54">
        <v>248</v>
      </c>
      <c r="B252" s="302" t="s">
        <v>873</v>
      </c>
      <c r="C252" s="303" t="s">
        <v>874</v>
      </c>
      <c r="D252" s="302"/>
      <c r="E252" s="303" t="s">
        <v>915</v>
      </c>
      <c r="F252" s="303" t="s">
        <v>1025</v>
      </c>
      <c r="G252" s="304">
        <v>43662</v>
      </c>
      <c r="H252" s="304">
        <v>43662</v>
      </c>
      <c r="I252" s="303" t="s">
        <v>23</v>
      </c>
      <c r="J252" s="304">
        <v>43664</v>
      </c>
      <c r="K252" s="304">
        <v>43695</v>
      </c>
      <c r="L252" s="303" t="s">
        <v>241</v>
      </c>
      <c r="M252" s="303" t="s">
        <v>744</v>
      </c>
      <c r="N252" s="15">
        <v>43664</v>
      </c>
    </row>
    <row r="253" spans="1:14" ht="81.75" customHeight="1" x14ac:dyDescent="0.25">
      <c r="A253" s="54">
        <v>249</v>
      </c>
      <c r="B253" s="305" t="s">
        <v>875</v>
      </c>
      <c r="C253" s="306" t="s">
        <v>876</v>
      </c>
      <c r="D253" s="305"/>
      <c r="E253" s="306" t="s">
        <v>1062</v>
      </c>
      <c r="F253" s="306" t="s">
        <v>1025</v>
      </c>
      <c r="G253" s="304">
        <v>43662</v>
      </c>
      <c r="H253" s="304">
        <v>43662</v>
      </c>
      <c r="I253" s="306" t="s">
        <v>260</v>
      </c>
      <c r="J253" s="304">
        <v>43665</v>
      </c>
      <c r="K253" s="304">
        <v>43696</v>
      </c>
      <c r="L253" s="306" t="s">
        <v>1031</v>
      </c>
      <c r="M253" s="306" t="s">
        <v>261</v>
      </c>
      <c r="N253" s="15">
        <v>43665</v>
      </c>
    </row>
    <row r="254" spans="1:14" ht="81.75" customHeight="1" x14ac:dyDescent="0.25">
      <c r="A254" s="54">
        <v>250</v>
      </c>
      <c r="B254" s="17" t="s">
        <v>885</v>
      </c>
      <c r="C254" s="3" t="s">
        <v>877</v>
      </c>
      <c r="D254" s="17"/>
      <c r="E254" s="3" t="s">
        <v>916</v>
      </c>
      <c r="F254" s="3" t="s">
        <v>1025</v>
      </c>
      <c r="G254" s="15">
        <v>43664</v>
      </c>
      <c r="H254" s="15">
        <v>43664</v>
      </c>
      <c r="I254" s="3" t="s">
        <v>23</v>
      </c>
      <c r="J254" s="15">
        <v>43668</v>
      </c>
      <c r="K254" s="15">
        <v>43699</v>
      </c>
      <c r="L254" s="3" t="s">
        <v>241</v>
      </c>
      <c r="M254" s="3" t="s">
        <v>744</v>
      </c>
      <c r="N254" s="15">
        <v>43668</v>
      </c>
    </row>
    <row r="255" spans="1:14" ht="81.75" customHeight="1" x14ac:dyDescent="0.25">
      <c r="A255" s="54">
        <v>251</v>
      </c>
      <c r="B255" s="17" t="s">
        <v>878</v>
      </c>
      <c r="C255" s="3" t="s">
        <v>879</v>
      </c>
      <c r="D255" s="17"/>
      <c r="E255" s="3" t="s">
        <v>917</v>
      </c>
      <c r="F255" s="3" t="s">
        <v>1025</v>
      </c>
      <c r="G255" s="15">
        <v>43663</v>
      </c>
      <c r="H255" s="15">
        <v>43663</v>
      </c>
      <c r="I255" s="3" t="s">
        <v>23</v>
      </c>
      <c r="J255" s="15">
        <v>43668</v>
      </c>
      <c r="K255" s="15">
        <v>43699</v>
      </c>
      <c r="L255" s="3" t="s">
        <v>241</v>
      </c>
      <c r="M255" s="3" t="s">
        <v>744</v>
      </c>
      <c r="N255" s="15">
        <v>43668</v>
      </c>
    </row>
    <row r="256" spans="1:14" ht="81.75" customHeight="1" x14ac:dyDescent="0.25">
      <c r="A256" s="54">
        <v>252</v>
      </c>
      <c r="B256" s="17" t="s">
        <v>886</v>
      </c>
      <c r="C256" s="3" t="s">
        <v>880</v>
      </c>
      <c r="D256" s="17"/>
      <c r="E256" s="3" t="s">
        <v>918</v>
      </c>
      <c r="F256" s="3" t="s">
        <v>1025</v>
      </c>
      <c r="G256" s="15">
        <v>43665</v>
      </c>
      <c r="H256" s="15">
        <v>43665</v>
      </c>
      <c r="I256" s="3" t="s">
        <v>23</v>
      </c>
      <c r="J256" s="15">
        <v>43669</v>
      </c>
      <c r="K256" s="15">
        <v>43700</v>
      </c>
      <c r="L256" s="3" t="s">
        <v>241</v>
      </c>
      <c r="M256" s="3" t="s">
        <v>744</v>
      </c>
      <c r="N256" s="15">
        <v>43669</v>
      </c>
    </row>
    <row r="257" spans="1:14" ht="81.75" customHeight="1" x14ac:dyDescent="0.25">
      <c r="A257" s="54">
        <v>253</v>
      </c>
      <c r="B257" s="17" t="s">
        <v>887</v>
      </c>
      <c r="C257" s="3" t="s">
        <v>968</v>
      </c>
      <c r="D257" s="17"/>
      <c r="E257" s="3" t="s">
        <v>919</v>
      </c>
      <c r="F257" s="3" t="s">
        <v>1025</v>
      </c>
      <c r="G257" s="15">
        <v>43665</v>
      </c>
      <c r="H257" s="15">
        <v>43665</v>
      </c>
      <c r="I257" s="3" t="s">
        <v>23</v>
      </c>
      <c r="J257" s="15">
        <v>43669</v>
      </c>
      <c r="K257" s="15">
        <v>43700</v>
      </c>
      <c r="L257" s="3" t="s">
        <v>241</v>
      </c>
      <c r="M257" s="3" t="s">
        <v>744</v>
      </c>
      <c r="N257" s="15">
        <v>43669</v>
      </c>
    </row>
    <row r="258" spans="1:14" ht="81.75" customHeight="1" x14ac:dyDescent="0.25">
      <c r="A258" s="54">
        <v>254</v>
      </c>
      <c r="B258" s="17" t="s">
        <v>881</v>
      </c>
      <c r="C258" s="3" t="s">
        <v>882</v>
      </c>
      <c r="D258" s="17"/>
      <c r="E258" s="3" t="s">
        <v>921</v>
      </c>
      <c r="F258" s="3" t="s">
        <v>1025</v>
      </c>
      <c r="G258" s="15">
        <v>43668</v>
      </c>
      <c r="H258" s="15">
        <v>43668</v>
      </c>
      <c r="I258" s="3" t="s">
        <v>23</v>
      </c>
      <c r="J258" s="15">
        <v>43670</v>
      </c>
      <c r="K258" s="15">
        <v>43701</v>
      </c>
      <c r="L258" s="3" t="s">
        <v>241</v>
      </c>
      <c r="M258" s="3" t="s">
        <v>744</v>
      </c>
      <c r="N258" s="15">
        <v>43670</v>
      </c>
    </row>
    <row r="259" spans="1:14" ht="81.75" customHeight="1" x14ac:dyDescent="0.25">
      <c r="A259" s="54">
        <v>255</v>
      </c>
      <c r="B259" s="17" t="s">
        <v>883</v>
      </c>
      <c r="C259" s="3" t="s">
        <v>884</v>
      </c>
      <c r="D259" s="17"/>
      <c r="E259" s="3" t="s">
        <v>926</v>
      </c>
      <c r="F259" s="3" t="s">
        <v>1025</v>
      </c>
      <c r="G259" s="15">
        <v>43668</v>
      </c>
      <c r="H259" s="15">
        <v>43668</v>
      </c>
      <c r="I259" s="3" t="s">
        <v>23</v>
      </c>
      <c r="J259" s="15">
        <v>43670</v>
      </c>
      <c r="K259" s="15">
        <v>43701</v>
      </c>
      <c r="L259" s="3" t="s">
        <v>241</v>
      </c>
      <c r="M259" s="3" t="s">
        <v>744</v>
      </c>
      <c r="N259" s="15">
        <v>43670</v>
      </c>
    </row>
    <row r="260" spans="1:14" ht="81.75" customHeight="1" x14ac:dyDescent="0.25">
      <c r="A260" s="54">
        <v>256</v>
      </c>
      <c r="B260" s="307" t="s">
        <v>888</v>
      </c>
      <c r="C260" s="308" t="s">
        <v>889</v>
      </c>
      <c r="D260" s="308"/>
      <c r="E260" s="308" t="s">
        <v>920</v>
      </c>
      <c r="F260" s="308" t="s">
        <v>1025</v>
      </c>
      <c r="G260" s="309">
        <v>43635</v>
      </c>
      <c r="H260" s="309">
        <v>43635</v>
      </c>
      <c r="I260" s="308" t="s">
        <v>48</v>
      </c>
      <c r="J260" s="15">
        <v>43670</v>
      </c>
      <c r="K260" s="15">
        <v>43701</v>
      </c>
      <c r="L260" s="308" t="s">
        <v>1063</v>
      </c>
      <c r="M260" s="308" t="s">
        <v>49</v>
      </c>
      <c r="N260" s="15">
        <v>43670</v>
      </c>
    </row>
    <row r="261" spans="1:14" ht="81.75" customHeight="1" x14ac:dyDescent="0.25">
      <c r="A261" s="54">
        <v>257</v>
      </c>
      <c r="B261" s="17" t="s">
        <v>890</v>
      </c>
      <c r="C261" s="3" t="s">
        <v>891</v>
      </c>
      <c r="D261" s="17"/>
      <c r="E261" s="3" t="s">
        <v>892</v>
      </c>
      <c r="F261" s="3" t="s">
        <v>1025</v>
      </c>
      <c r="G261" s="15">
        <v>43670</v>
      </c>
      <c r="H261" s="15">
        <v>43670</v>
      </c>
      <c r="I261" s="3" t="s">
        <v>23</v>
      </c>
      <c r="J261" s="15">
        <v>43671</v>
      </c>
      <c r="K261" s="15">
        <v>43702</v>
      </c>
      <c r="L261" s="3" t="s">
        <v>241</v>
      </c>
      <c r="M261" s="3" t="s">
        <v>744</v>
      </c>
      <c r="N261" s="15">
        <v>43671</v>
      </c>
    </row>
    <row r="262" spans="1:14" ht="81.75" customHeight="1" x14ac:dyDescent="0.25">
      <c r="A262" s="54">
        <v>258</v>
      </c>
      <c r="B262" s="17" t="s">
        <v>893</v>
      </c>
      <c r="C262" s="3" t="s">
        <v>894</v>
      </c>
      <c r="D262" s="17"/>
      <c r="E262" s="3" t="s">
        <v>975</v>
      </c>
      <c r="F262" s="3" t="s">
        <v>1025</v>
      </c>
      <c r="G262" s="15">
        <v>43670</v>
      </c>
      <c r="H262" s="15">
        <v>43670</v>
      </c>
      <c r="I262" s="3" t="s">
        <v>23</v>
      </c>
      <c r="J262" s="15">
        <v>43671</v>
      </c>
      <c r="K262" s="15">
        <v>43702</v>
      </c>
      <c r="L262" s="3" t="s">
        <v>241</v>
      </c>
      <c r="M262" s="3" t="s">
        <v>744</v>
      </c>
      <c r="N262" s="15">
        <v>43671</v>
      </c>
    </row>
    <row r="263" spans="1:14" ht="81.75" customHeight="1" x14ac:dyDescent="0.25">
      <c r="A263" s="54">
        <v>259</v>
      </c>
      <c r="B263" s="17" t="s">
        <v>895</v>
      </c>
      <c r="C263" s="3" t="s">
        <v>896</v>
      </c>
      <c r="D263" s="17"/>
      <c r="E263" s="3" t="s">
        <v>976</v>
      </c>
      <c r="F263" s="3" t="s">
        <v>1025</v>
      </c>
      <c r="G263" s="15">
        <v>43669</v>
      </c>
      <c r="H263" s="15">
        <v>43669</v>
      </c>
      <c r="I263" s="3" t="s">
        <v>23</v>
      </c>
      <c r="J263" s="15">
        <v>43671</v>
      </c>
      <c r="K263" s="15">
        <v>43702</v>
      </c>
      <c r="L263" s="3" t="s">
        <v>241</v>
      </c>
      <c r="M263" s="3" t="s">
        <v>744</v>
      </c>
      <c r="N263" s="15">
        <v>43671</v>
      </c>
    </row>
    <row r="264" spans="1:14" ht="81.75" customHeight="1" x14ac:dyDescent="0.25">
      <c r="A264" s="54">
        <v>260</v>
      </c>
      <c r="B264" s="17" t="s">
        <v>897</v>
      </c>
      <c r="C264" s="3" t="s">
        <v>898</v>
      </c>
      <c r="D264" s="17"/>
      <c r="E264" s="3" t="s">
        <v>927</v>
      </c>
      <c r="F264" s="3" t="s">
        <v>1025</v>
      </c>
      <c r="G264" s="15">
        <v>43670</v>
      </c>
      <c r="H264" s="15">
        <v>43672</v>
      </c>
      <c r="I264" s="3" t="s">
        <v>23</v>
      </c>
      <c r="J264" s="15">
        <v>43672</v>
      </c>
      <c r="K264" s="15">
        <v>43703</v>
      </c>
      <c r="L264" s="3" t="s">
        <v>241</v>
      </c>
      <c r="M264" s="3" t="s">
        <v>744</v>
      </c>
      <c r="N264" s="15">
        <v>43672</v>
      </c>
    </row>
    <row r="265" spans="1:14" ht="81.75" customHeight="1" x14ac:dyDescent="0.25">
      <c r="A265" s="54">
        <v>261</v>
      </c>
      <c r="B265" s="310" t="s">
        <v>899</v>
      </c>
      <c r="C265" s="311" t="s">
        <v>900</v>
      </c>
      <c r="D265" s="310"/>
      <c r="E265" s="311" t="s">
        <v>913</v>
      </c>
      <c r="F265" s="311" t="s">
        <v>1025</v>
      </c>
      <c r="G265" s="312">
        <v>43672</v>
      </c>
      <c r="H265" s="312">
        <v>43672</v>
      </c>
      <c r="I265" s="311" t="s">
        <v>24</v>
      </c>
      <c r="J265" s="312">
        <v>43675</v>
      </c>
      <c r="K265" s="312">
        <v>43706</v>
      </c>
      <c r="L265" s="311" t="s">
        <v>1189</v>
      </c>
      <c r="M265" s="311" t="s">
        <v>25</v>
      </c>
      <c r="N265" s="312">
        <v>43675</v>
      </c>
    </row>
    <row r="266" spans="1:14" ht="81.75" customHeight="1" x14ac:dyDescent="0.25">
      <c r="A266" s="54">
        <v>262</v>
      </c>
      <c r="B266" s="310" t="s">
        <v>901</v>
      </c>
      <c r="C266" s="311" t="s">
        <v>902</v>
      </c>
      <c r="D266" s="310"/>
      <c r="E266" s="311" t="s">
        <v>928</v>
      </c>
      <c r="F266" s="311" t="s">
        <v>1025</v>
      </c>
      <c r="G266" s="312">
        <v>43672</v>
      </c>
      <c r="H266" s="312">
        <v>43672</v>
      </c>
      <c r="I266" s="311" t="s">
        <v>277</v>
      </c>
      <c r="J266" s="312">
        <v>43675</v>
      </c>
      <c r="K266" s="312">
        <v>43706</v>
      </c>
      <c r="L266" s="311" t="s">
        <v>241</v>
      </c>
      <c r="M266" s="311" t="s">
        <v>903</v>
      </c>
      <c r="N266" s="312">
        <v>43675</v>
      </c>
    </row>
    <row r="267" spans="1:14" ht="81.75" customHeight="1" x14ac:dyDescent="0.25">
      <c r="A267" s="54">
        <v>263</v>
      </c>
      <c r="B267" s="313" t="s">
        <v>715</v>
      </c>
      <c r="C267" s="314" t="s">
        <v>904</v>
      </c>
      <c r="D267" s="313"/>
      <c r="E267" s="314" t="s">
        <v>929</v>
      </c>
      <c r="F267" s="311" t="s">
        <v>1025</v>
      </c>
      <c r="G267" s="315">
        <v>43671</v>
      </c>
      <c r="H267" s="315">
        <v>43671</v>
      </c>
      <c r="I267" s="314" t="s">
        <v>23</v>
      </c>
      <c r="J267" s="315">
        <v>43677</v>
      </c>
      <c r="K267" s="315">
        <v>43708</v>
      </c>
      <c r="L267" s="314" t="s">
        <v>241</v>
      </c>
      <c r="M267" s="314" t="s">
        <v>744</v>
      </c>
      <c r="N267" s="315">
        <v>43677</v>
      </c>
    </row>
    <row r="268" spans="1:14" ht="81.75" customHeight="1" x14ac:dyDescent="0.25">
      <c r="A268" s="54">
        <v>264</v>
      </c>
      <c r="B268" s="17" t="s">
        <v>905</v>
      </c>
      <c r="C268" s="3" t="s">
        <v>906</v>
      </c>
      <c r="D268" s="17"/>
      <c r="E268" s="3" t="s">
        <v>930</v>
      </c>
      <c r="F268" s="3" t="s">
        <v>1025</v>
      </c>
      <c r="G268" s="15">
        <v>43676</v>
      </c>
      <c r="H268" s="15">
        <v>43676</v>
      </c>
      <c r="I268" s="3" t="s">
        <v>23</v>
      </c>
      <c r="J268" s="15">
        <v>43678</v>
      </c>
      <c r="K268" s="15">
        <v>43709</v>
      </c>
      <c r="L268" s="3" t="s">
        <v>241</v>
      </c>
      <c r="M268" s="3" t="s">
        <v>744</v>
      </c>
      <c r="N268" s="15">
        <v>43678</v>
      </c>
    </row>
    <row r="269" spans="1:14" ht="81.75" customHeight="1" x14ac:dyDescent="0.25">
      <c r="A269" s="54">
        <v>265</v>
      </c>
      <c r="B269" s="17" t="s">
        <v>907</v>
      </c>
      <c r="C269" s="3" t="s">
        <v>908</v>
      </c>
      <c r="D269" s="17"/>
      <c r="E269" s="3" t="s">
        <v>931</v>
      </c>
      <c r="F269" s="3" t="s">
        <v>1025</v>
      </c>
      <c r="G269" s="15">
        <v>43677</v>
      </c>
      <c r="H269" s="15">
        <v>43677</v>
      </c>
      <c r="I269" s="3" t="s">
        <v>23</v>
      </c>
      <c r="J269" s="15">
        <v>43678</v>
      </c>
      <c r="K269" s="15">
        <v>43709</v>
      </c>
      <c r="L269" s="3" t="s">
        <v>241</v>
      </c>
      <c r="M269" s="3" t="s">
        <v>744</v>
      </c>
      <c r="N269" s="15">
        <v>43678</v>
      </c>
    </row>
    <row r="270" spans="1:14" ht="81.75" customHeight="1" x14ac:dyDescent="0.25">
      <c r="A270" s="54">
        <v>266</v>
      </c>
      <c r="B270" s="17" t="s">
        <v>911</v>
      </c>
      <c r="C270" s="3" t="s">
        <v>912</v>
      </c>
      <c r="D270" s="17"/>
      <c r="E270" s="3" t="s">
        <v>932</v>
      </c>
      <c r="F270" s="3" t="s">
        <v>1025</v>
      </c>
      <c r="G270" s="15">
        <v>43676</v>
      </c>
      <c r="H270" s="15">
        <v>43676</v>
      </c>
      <c r="I270" s="3" t="s">
        <v>23</v>
      </c>
      <c r="J270" s="15">
        <v>43679</v>
      </c>
      <c r="K270" s="15">
        <v>43710</v>
      </c>
      <c r="L270" s="3" t="s">
        <v>241</v>
      </c>
      <c r="M270" s="3" t="s">
        <v>744</v>
      </c>
      <c r="N270" s="15">
        <v>43679</v>
      </c>
    </row>
    <row r="271" spans="1:14" ht="81.75" customHeight="1" x14ac:dyDescent="0.25">
      <c r="A271" s="54">
        <v>267</v>
      </c>
      <c r="B271" s="17" t="str">
        <f>B269</f>
        <v>051040008571</v>
      </c>
      <c r="C271" s="3" t="s">
        <v>909</v>
      </c>
      <c r="D271" s="17"/>
      <c r="E271" s="3" t="s">
        <v>967</v>
      </c>
      <c r="F271" s="3" t="s">
        <v>1025</v>
      </c>
      <c r="G271" s="15">
        <v>43676</v>
      </c>
      <c r="H271" s="15">
        <v>43677</v>
      </c>
      <c r="I271" s="3" t="s">
        <v>74</v>
      </c>
      <c r="J271" s="15">
        <v>43679</v>
      </c>
      <c r="K271" s="15">
        <v>43710</v>
      </c>
      <c r="L271" s="3" t="s">
        <v>910</v>
      </c>
      <c r="M271" s="3" t="str">
        <f>M269</f>
        <v xml:space="preserve">8 701 292 22 02  pravo-2050@mail.ru  </v>
      </c>
      <c r="N271" s="15">
        <v>43679</v>
      </c>
    </row>
    <row r="272" spans="1:14" ht="81.75" customHeight="1" x14ac:dyDescent="0.25">
      <c r="A272" s="54">
        <v>268</v>
      </c>
      <c r="B272" s="316" t="s">
        <v>933</v>
      </c>
      <c r="C272" s="317" t="s">
        <v>934</v>
      </c>
      <c r="D272" s="316"/>
      <c r="E272" s="317" t="s">
        <v>965</v>
      </c>
      <c r="F272" s="3" t="s">
        <v>1025</v>
      </c>
      <c r="G272" s="318">
        <v>43684</v>
      </c>
      <c r="H272" s="318">
        <v>43684</v>
      </c>
      <c r="I272" s="317" t="s">
        <v>24</v>
      </c>
      <c r="J272" s="15">
        <v>43685</v>
      </c>
      <c r="K272" s="15">
        <v>43716</v>
      </c>
      <c r="L272" s="317" t="s">
        <v>1190</v>
      </c>
      <c r="M272" s="317" t="s">
        <v>25</v>
      </c>
      <c r="N272" s="15">
        <v>43685</v>
      </c>
    </row>
    <row r="273" spans="1:14" ht="81.75" customHeight="1" x14ac:dyDescent="0.25">
      <c r="A273" s="54">
        <v>269</v>
      </c>
      <c r="B273" s="17" t="s">
        <v>935</v>
      </c>
      <c r="C273" s="3" t="s">
        <v>936</v>
      </c>
      <c r="D273" s="17"/>
      <c r="E273" s="3" t="s">
        <v>943</v>
      </c>
      <c r="F273" s="3" t="s">
        <v>1025</v>
      </c>
      <c r="G273" s="15">
        <v>43684</v>
      </c>
      <c r="H273" s="15">
        <v>43684</v>
      </c>
      <c r="I273" s="3" t="s">
        <v>23</v>
      </c>
      <c r="J273" s="15">
        <v>43686</v>
      </c>
      <c r="K273" s="15">
        <v>43717</v>
      </c>
      <c r="L273" s="3" t="s">
        <v>241</v>
      </c>
      <c r="M273" s="3" t="s">
        <v>937</v>
      </c>
      <c r="N273" s="15">
        <v>43686</v>
      </c>
    </row>
    <row r="274" spans="1:14" ht="81.75" customHeight="1" x14ac:dyDescent="0.25">
      <c r="A274" s="54">
        <v>270</v>
      </c>
      <c r="B274" s="319" t="s">
        <v>938</v>
      </c>
      <c r="C274" s="27" t="s">
        <v>939</v>
      </c>
      <c r="D274" s="319"/>
      <c r="E274" s="27" t="s">
        <v>944</v>
      </c>
      <c r="F274" s="27" t="s">
        <v>1025</v>
      </c>
      <c r="G274" s="320">
        <v>43684</v>
      </c>
      <c r="H274" s="320">
        <v>43685</v>
      </c>
      <c r="I274" s="27" t="s">
        <v>161</v>
      </c>
      <c r="J274" s="15">
        <v>43686</v>
      </c>
      <c r="K274" s="15">
        <v>43717</v>
      </c>
      <c r="L274" s="27" t="s">
        <v>775</v>
      </c>
      <c r="M274" s="27" t="s">
        <v>162</v>
      </c>
      <c r="N274" s="15">
        <v>43686</v>
      </c>
    </row>
    <row r="275" spans="1:14" ht="81.75" customHeight="1" x14ac:dyDescent="0.25">
      <c r="A275" s="54">
        <v>271</v>
      </c>
      <c r="B275" s="17" t="s">
        <v>940</v>
      </c>
      <c r="C275" s="3" t="s">
        <v>941</v>
      </c>
      <c r="D275" s="17"/>
      <c r="E275" s="3" t="s">
        <v>946</v>
      </c>
      <c r="F275" s="3" t="s">
        <v>1025</v>
      </c>
      <c r="G275" s="15">
        <v>43684</v>
      </c>
      <c r="H275" s="15">
        <v>43684</v>
      </c>
      <c r="I275" s="3" t="s">
        <v>23</v>
      </c>
      <c r="J275" s="15">
        <v>43686</v>
      </c>
      <c r="K275" s="15">
        <v>43717</v>
      </c>
      <c r="L275" s="3" t="s">
        <v>241</v>
      </c>
      <c r="M275" s="3" t="s">
        <v>744</v>
      </c>
      <c r="N275" s="15">
        <v>43686</v>
      </c>
    </row>
    <row r="276" spans="1:14" ht="81.75" customHeight="1" x14ac:dyDescent="0.25">
      <c r="A276" s="54">
        <v>272</v>
      </c>
      <c r="B276" s="319" t="s">
        <v>942</v>
      </c>
      <c r="C276" s="27" t="s">
        <v>526</v>
      </c>
      <c r="D276" s="319"/>
      <c r="E276" s="27" t="s">
        <v>945</v>
      </c>
      <c r="F276" s="27" t="s">
        <v>1025</v>
      </c>
      <c r="G276" s="320">
        <v>43684</v>
      </c>
      <c r="H276" s="320">
        <v>43685</v>
      </c>
      <c r="I276" s="27" t="s">
        <v>161</v>
      </c>
      <c r="J276" s="15">
        <v>43686</v>
      </c>
      <c r="K276" s="15">
        <v>43717</v>
      </c>
      <c r="L276" s="27" t="s">
        <v>775</v>
      </c>
      <c r="M276" s="27" t="s">
        <v>162</v>
      </c>
      <c r="N276" s="15">
        <v>43686</v>
      </c>
    </row>
    <row r="277" spans="1:14" ht="81.75" customHeight="1" x14ac:dyDescent="0.25">
      <c r="A277" s="54">
        <v>273</v>
      </c>
      <c r="B277" s="17" t="s">
        <v>947</v>
      </c>
      <c r="C277" s="3" t="s">
        <v>948</v>
      </c>
      <c r="D277" s="3"/>
      <c r="E277" s="3" t="s">
        <v>970</v>
      </c>
      <c r="F277" s="27" t="s">
        <v>1025</v>
      </c>
      <c r="G277" s="15">
        <v>43689</v>
      </c>
      <c r="H277" s="15">
        <v>43689</v>
      </c>
      <c r="I277" s="3" t="s">
        <v>158</v>
      </c>
      <c r="J277" s="15">
        <v>43690</v>
      </c>
      <c r="K277" s="15">
        <v>43721</v>
      </c>
      <c r="L277" s="3" t="s">
        <v>1027</v>
      </c>
      <c r="M277" s="3">
        <v>87759888555</v>
      </c>
      <c r="N277" s="15">
        <v>43690</v>
      </c>
    </row>
    <row r="278" spans="1:14" ht="81.75" customHeight="1" x14ac:dyDescent="0.25">
      <c r="A278" s="54">
        <v>274</v>
      </c>
      <c r="B278" s="321" t="s">
        <v>949</v>
      </c>
      <c r="C278" s="322" t="s">
        <v>950</v>
      </c>
      <c r="D278" s="321"/>
      <c r="E278" s="322" t="s">
        <v>966</v>
      </c>
      <c r="F278" s="27" t="s">
        <v>1025</v>
      </c>
      <c r="G278" s="323">
        <v>43691</v>
      </c>
      <c r="H278" s="323">
        <v>43691</v>
      </c>
      <c r="I278" s="322" t="s">
        <v>24</v>
      </c>
      <c r="J278" s="323">
        <v>43692</v>
      </c>
      <c r="K278" s="15">
        <v>43723</v>
      </c>
      <c r="L278" s="322" t="s">
        <v>1190</v>
      </c>
      <c r="M278" s="322" t="s">
        <v>25</v>
      </c>
      <c r="N278" s="323">
        <v>43692</v>
      </c>
    </row>
    <row r="279" spans="1:14" ht="81.75" customHeight="1" x14ac:dyDescent="0.25">
      <c r="A279" s="54">
        <v>275</v>
      </c>
      <c r="B279" s="17" t="s">
        <v>951</v>
      </c>
      <c r="C279" s="3" t="s">
        <v>952</v>
      </c>
      <c r="D279" s="17"/>
      <c r="E279" s="3" t="s">
        <v>980</v>
      </c>
      <c r="F279" s="3" t="s">
        <v>1025</v>
      </c>
      <c r="G279" s="15">
        <v>43691</v>
      </c>
      <c r="H279" s="15">
        <v>43691</v>
      </c>
      <c r="I279" s="3" t="s">
        <v>23</v>
      </c>
      <c r="J279" s="15">
        <v>43692</v>
      </c>
      <c r="K279" s="15">
        <v>43723</v>
      </c>
      <c r="L279" s="3" t="s">
        <v>241</v>
      </c>
      <c r="M279" s="3" t="s">
        <v>125</v>
      </c>
      <c r="N279" s="323">
        <v>43692</v>
      </c>
    </row>
    <row r="280" spans="1:14" ht="81.75" customHeight="1" x14ac:dyDescent="0.25">
      <c r="A280" s="54">
        <v>276</v>
      </c>
      <c r="B280" s="17" t="s">
        <v>953</v>
      </c>
      <c r="C280" s="3" t="s">
        <v>954</v>
      </c>
      <c r="D280" s="17"/>
      <c r="E280" s="3" t="s">
        <v>977</v>
      </c>
      <c r="F280" s="3" t="s">
        <v>1025</v>
      </c>
      <c r="G280" s="15">
        <v>43689</v>
      </c>
      <c r="H280" s="15">
        <v>43689</v>
      </c>
      <c r="I280" s="3" t="s">
        <v>23</v>
      </c>
      <c r="J280" s="15">
        <v>43692</v>
      </c>
      <c r="K280" s="15">
        <v>43723</v>
      </c>
      <c r="L280" s="3" t="s">
        <v>241</v>
      </c>
      <c r="M280" s="3" t="s">
        <v>125</v>
      </c>
      <c r="N280" s="323">
        <v>43692</v>
      </c>
    </row>
    <row r="281" spans="1:14" ht="81.75" customHeight="1" x14ac:dyDescent="0.25">
      <c r="A281" s="54">
        <v>277</v>
      </c>
      <c r="B281" s="324" t="s">
        <v>955</v>
      </c>
      <c r="C281" s="325" t="s">
        <v>956</v>
      </c>
      <c r="D281" s="324"/>
      <c r="E281" s="325" t="s">
        <v>969</v>
      </c>
      <c r="F281" s="325" t="s">
        <v>1025</v>
      </c>
      <c r="G281" s="326">
        <v>43693</v>
      </c>
      <c r="H281" s="326" t="s">
        <v>957</v>
      </c>
      <c r="I281" s="325" t="s">
        <v>16</v>
      </c>
      <c r="J281" s="327">
        <v>43696</v>
      </c>
      <c r="K281" s="327">
        <v>43727</v>
      </c>
      <c r="L281" s="325" t="s">
        <v>673</v>
      </c>
      <c r="M281" s="325" t="s">
        <v>456</v>
      </c>
      <c r="N281" s="326">
        <v>43696</v>
      </c>
    </row>
    <row r="282" spans="1:14" ht="81.75" customHeight="1" x14ac:dyDescent="0.25">
      <c r="A282" s="54">
        <v>278</v>
      </c>
      <c r="B282" s="17" t="s">
        <v>958</v>
      </c>
      <c r="C282" s="3" t="s">
        <v>959</v>
      </c>
      <c r="D282" s="17"/>
      <c r="E282" s="3" t="s">
        <v>971</v>
      </c>
      <c r="F282" s="325" t="s">
        <v>1025</v>
      </c>
      <c r="G282" s="15">
        <v>43691</v>
      </c>
      <c r="H282" s="15">
        <v>43691</v>
      </c>
      <c r="I282" s="3" t="s">
        <v>960</v>
      </c>
      <c r="J282" s="327">
        <v>43696</v>
      </c>
      <c r="K282" s="327">
        <v>43727</v>
      </c>
      <c r="L282" s="3" t="s">
        <v>233</v>
      </c>
      <c r="M282" s="3" t="str">
        <f>M281</f>
        <v>8-701-675-52-06
sandyktas@mail.ru</v>
      </c>
      <c r="N282" s="326">
        <v>43696</v>
      </c>
    </row>
    <row r="283" spans="1:14" ht="81.75" customHeight="1" x14ac:dyDescent="0.25">
      <c r="A283" s="54">
        <v>279</v>
      </c>
      <c r="B283" s="17" t="s">
        <v>961</v>
      </c>
      <c r="C283" s="3" t="s">
        <v>962</v>
      </c>
      <c r="D283" s="17"/>
      <c r="E283" s="3" t="s">
        <v>979</v>
      </c>
      <c r="F283" s="325" t="s">
        <v>1025</v>
      </c>
      <c r="G283" s="15">
        <v>43692</v>
      </c>
      <c r="H283" s="15">
        <v>43692</v>
      </c>
      <c r="I283" s="3" t="s">
        <v>23</v>
      </c>
      <c r="J283" s="15">
        <v>43697</v>
      </c>
      <c r="K283" s="15">
        <v>43728</v>
      </c>
      <c r="L283" s="3" t="s">
        <v>241</v>
      </c>
      <c r="M283" s="3" t="s">
        <v>125</v>
      </c>
      <c r="N283" s="326">
        <v>43697</v>
      </c>
    </row>
    <row r="284" spans="1:14" ht="81.75" customHeight="1" x14ac:dyDescent="0.25">
      <c r="A284" s="54">
        <v>280</v>
      </c>
      <c r="B284" s="17" t="s">
        <v>963</v>
      </c>
      <c r="C284" s="3" t="s">
        <v>964</v>
      </c>
      <c r="D284" s="17"/>
      <c r="E284" s="3" t="s">
        <v>972</v>
      </c>
      <c r="F284" s="3" t="s">
        <v>1025</v>
      </c>
      <c r="G284" s="15">
        <v>43696</v>
      </c>
      <c r="H284" s="15">
        <v>43696</v>
      </c>
      <c r="I284" s="3" t="s">
        <v>23</v>
      </c>
      <c r="J284" s="15">
        <v>43698</v>
      </c>
      <c r="K284" s="15">
        <v>43729</v>
      </c>
      <c r="L284" s="3" t="s">
        <v>978</v>
      </c>
      <c r="M284" s="3" t="s">
        <v>815</v>
      </c>
      <c r="N284" s="326">
        <v>43698</v>
      </c>
    </row>
    <row r="285" spans="1:14" ht="81.75" customHeight="1" x14ac:dyDescent="0.25">
      <c r="A285" s="54">
        <v>281</v>
      </c>
      <c r="B285" s="17" t="s">
        <v>981</v>
      </c>
      <c r="C285" s="3" t="s">
        <v>982</v>
      </c>
      <c r="D285" s="17"/>
      <c r="E285" s="3" t="s">
        <v>985</v>
      </c>
      <c r="F285" s="3" t="s">
        <v>1025</v>
      </c>
      <c r="G285" s="15">
        <v>43696</v>
      </c>
      <c r="H285" s="15">
        <v>43696</v>
      </c>
      <c r="I285" s="3" t="s">
        <v>23</v>
      </c>
      <c r="J285" s="15">
        <v>43698</v>
      </c>
      <c r="K285" s="15">
        <v>43729</v>
      </c>
      <c r="L285" s="3" t="s">
        <v>241</v>
      </c>
      <c r="M285" s="3" t="s">
        <v>125</v>
      </c>
      <c r="N285" s="326">
        <v>43698</v>
      </c>
    </row>
    <row r="286" spans="1:14" ht="81.75" customHeight="1" x14ac:dyDescent="0.25">
      <c r="A286" s="54">
        <v>282</v>
      </c>
      <c r="B286" s="17" t="s">
        <v>983</v>
      </c>
      <c r="C286" s="3" t="s">
        <v>984</v>
      </c>
      <c r="D286" s="17"/>
      <c r="E286" s="3" t="s">
        <v>1067</v>
      </c>
      <c r="F286" s="3" t="s">
        <v>1025</v>
      </c>
      <c r="G286" s="15">
        <v>43691</v>
      </c>
      <c r="H286" s="15">
        <v>43693</v>
      </c>
      <c r="I286" s="3" t="s">
        <v>23</v>
      </c>
      <c r="J286" s="15">
        <v>43698</v>
      </c>
      <c r="K286" s="15">
        <v>43729</v>
      </c>
      <c r="L286" s="3" t="s">
        <v>241</v>
      </c>
      <c r="M286" s="3" t="s">
        <v>125</v>
      </c>
      <c r="N286" s="326">
        <v>43698</v>
      </c>
    </row>
    <row r="287" spans="1:14" ht="81.75" customHeight="1" x14ac:dyDescent="0.25">
      <c r="A287" s="54">
        <v>283</v>
      </c>
      <c r="B287" s="328" t="s">
        <v>531</v>
      </c>
      <c r="C287" s="329" t="s">
        <v>986</v>
      </c>
      <c r="D287" s="328" t="s">
        <v>987</v>
      </c>
      <c r="E287" s="329" t="s">
        <v>1071</v>
      </c>
      <c r="F287" s="329" t="s">
        <v>1025</v>
      </c>
      <c r="G287" s="330">
        <v>43696</v>
      </c>
      <c r="H287" s="330">
        <v>43697</v>
      </c>
      <c r="I287" s="329" t="s">
        <v>988</v>
      </c>
      <c r="J287" s="330">
        <v>43699</v>
      </c>
      <c r="K287" s="330">
        <v>43730</v>
      </c>
      <c r="L287" s="329" t="s">
        <v>1073</v>
      </c>
      <c r="M287" s="329" t="s">
        <v>989</v>
      </c>
      <c r="N287" s="326">
        <v>43699</v>
      </c>
    </row>
    <row r="288" spans="1:14" ht="81.75" customHeight="1" x14ac:dyDescent="0.25">
      <c r="A288" s="54">
        <v>284</v>
      </c>
      <c r="B288" s="17" t="s">
        <v>990</v>
      </c>
      <c r="C288" s="3" t="s">
        <v>991</v>
      </c>
      <c r="D288" s="17"/>
      <c r="E288" s="3" t="s">
        <v>1033</v>
      </c>
      <c r="F288" s="3" t="s">
        <v>1025</v>
      </c>
      <c r="G288" s="15">
        <v>43698</v>
      </c>
      <c r="H288" s="15">
        <v>43698</v>
      </c>
      <c r="I288" s="3" t="s">
        <v>23</v>
      </c>
      <c r="J288" s="15">
        <v>43699</v>
      </c>
      <c r="K288" s="15">
        <v>43730</v>
      </c>
      <c r="L288" s="3" t="s">
        <v>1359</v>
      </c>
      <c r="M288" s="3" t="s">
        <v>815</v>
      </c>
      <c r="N288" s="15">
        <v>43699</v>
      </c>
    </row>
    <row r="289" spans="1:14" ht="81.75" customHeight="1" x14ac:dyDescent="0.25">
      <c r="A289" s="54">
        <v>285</v>
      </c>
      <c r="B289" s="17" t="s">
        <v>992</v>
      </c>
      <c r="C289" s="3" t="s">
        <v>993</v>
      </c>
      <c r="D289" s="17"/>
      <c r="E289" s="3" t="s">
        <v>1034</v>
      </c>
      <c r="F289" s="3" t="s">
        <v>1025</v>
      </c>
      <c r="G289" s="15">
        <v>43698</v>
      </c>
      <c r="H289" s="15">
        <v>43698</v>
      </c>
      <c r="I289" s="3" t="s">
        <v>277</v>
      </c>
      <c r="J289" s="15">
        <v>43700</v>
      </c>
      <c r="K289" s="15">
        <v>43731</v>
      </c>
      <c r="L289" s="3" t="s">
        <v>1359</v>
      </c>
      <c r="M289" s="3" t="s">
        <v>125</v>
      </c>
      <c r="N289" s="15">
        <v>43700</v>
      </c>
    </row>
    <row r="290" spans="1:14" ht="81.75" customHeight="1" x14ac:dyDescent="0.25">
      <c r="A290" s="3">
        <v>286</v>
      </c>
      <c r="B290" s="331" t="s">
        <v>994</v>
      </c>
      <c r="C290" s="28" t="s">
        <v>995</v>
      </c>
      <c r="D290" s="331"/>
      <c r="E290" s="28" t="s">
        <v>1023</v>
      </c>
      <c r="F290" s="28" t="s">
        <v>1025</v>
      </c>
      <c r="G290" s="332">
        <v>43699</v>
      </c>
      <c r="H290" s="332">
        <v>43703</v>
      </c>
      <c r="I290" s="28" t="s">
        <v>161</v>
      </c>
      <c r="J290" s="332">
        <v>43705</v>
      </c>
      <c r="K290" s="332">
        <v>43736</v>
      </c>
      <c r="L290" s="28" t="s">
        <v>775</v>
      </c>
      <c r="M290" s="28" t="s">
        <v>162</v>
      </c>
      <c r="N290" s="332">
        <v>43705</v>
      </c>
    </row>
    <row r="291" spans="1:14" ht="81.75" customHeight="1" x14ac:dyDescent="0.25">
      <c r="A291" s="3">
        <v>287</v>
      </c>
      <c r="B291" s="17" t="s">
        <v>996</v>
      </c>
      <c r="C291" s="3" t="s">
        <v>997</v>
      </c>
      <c r="D291" s="17"/>
      <c r="E291" s="3" t="s">
        <v>1024</v>
      </c>
      <c r="F291" s="3" t="s">
        <v>1025</v>
      </c>
      <c r="G291" s="15">
        <v>43703</v>
      </c>
      <c r="H291" s="15">
        <v>43703</v>
      </c>
      <c r="I291" s="3" t="s">
        <v>23</v>
      </c>
      <c r="J291" s="15">
        <v>43705</v>
      </c>
      <c r="K291" s="15">
        <v>43736</v>
      </c>
      <c r="L291" s="3" t="s">
        <v>241</v>
      </c>
      <c r="M291" s="3" t="s">
        <v>125</v>
      </c>
      <c r="N291" s="332">
        <v>43705</v>
      </c>
    </row>
    <row r="292" spans="1:14" ht="81.75" customHeight="1" x14ac:dyDescent="0.25">
      <c r="A292" s="3">
        <v>288</v>
      </c>
      <c r="B292" s="17" t="s">
        <v>998</v>
      </c>
      <c r="C292" s="3" t="s">
        <v>999</v>
      </c>
      <c r="D292" s="17"/>
      <c r="E292" s="3" t="s">
        <v>1035</v>
      </c>
      <c r="F292" s="3" t="s">
        <v>1025</v>
      </c>
      <c r="G292" s="15">
        <v>43704</v>
      </c>
      <c r="H292" s="15">
        <v>43704</v>
      </c>
      <c r="I292" s="3" t="s">
        <v>23</v>
      </c>
      <c r="J292" s="15">
        <v>43705</v>
      </c>
      <c r="K292" s="15">
        <v>43736</v>
      </c>
      <c r="L292" s="3" t="s">
        <v>241</v>
      </c>
      <c r="M292" s="3" t="s">
        <v>125</v>
      </c>
      <c r="N292" s="332">
        <v>43705</v>
      </c>
    </row>
    <row r="293" spans="1:14" ht="81.75" customHeight="1" x14ac:dyDescent="0.25">
      <c r="A293" s="3">
        <v>289</v>
      </c>
      <c r="B293" s="333" t="s">
        <v>1000</v>
      </c>
      <c r="C293" s="334" t="s">
        <v>1001</v>
      </c>
      <c r="D293" s="333" t="s">
        <v>1002</v>
      </c>
      <c r="E293" s="334" t="s">
        <v>1028</v>
      </c>
      <c r="F293" s="3" t="s">
        <v>1025</v>
      </c>
      <c r="G293" s="335">
        <v>43705</v>
      </c>
      <c r="H293" s="335" t="s">
        <v>1003</v>
      </c>
      <c r="I293" s="334" t="s">
        <v>1004</v>
      </c>
      <c r="J293" s="335">
        <v>43710</v>
      </c>
      <c r="K293" s="335">
        <v>43738</v>
      </c>
      <c r="L293" s="334" t="s">
        <v>673</v>
      </c>
      <c r="M293" s="334" t="s">
        <v>456</v>
      </c>
      <c r="N293" s="15">
        <v>43710</v>
      </c>
    </row>
    <row r="294" spans="1:14" ht="81.75" customHeight="1" x14ac:dyDescent="0.25">
      <c r="A294" s="3">
        <v>290</v>
      </c>
      <c r="B294" s="17" t="s">
        <v>1005</v>
      </c>
      <c r="C294" s="3" t="s">
        <v>1006</v>
      </c>
      <c r="D294" s="17"/>
      <c r="E294" s="3" t="s">
        <v>1007</v>
      </c>
      <c r="F294" s="3" t="s">
        <v>1025</v>
      </c>
      <c r="G294" s="15">
        <v>43703</v>
      </c>
      <c r="H294" s="15">
        <v>43703</v>
      </c>
      <c r="I294" s="3" t="s">
        <v>23</v>
      </c>
      <c r="J294" s="15">
        <v>43711</v>
      </c>
      <c r="K294" s="15">
        <v>43741</v>
      </c>
      <c r="L294" s="3" t="s">
        <v>241</v>
      </c>
      <c r="M294" s="3" t="s">
        <v>744</v>
      </c>
      <c r="N294" s="15">
        <v>43711</v>
      </c>
    </row>
    <row r="295" spans="1:14" ht="81.75" customHeight="1" x14ac:dyDescent="0.25">
      <c r="A295" s="3">
        <v>291</v>
      </c>
      <c r="B295" s="336" t="s">
        <v>1008</v>
      </c>
      <c r="C295" s="337" t="s">
        <v>1009</v>
      </c>
      <c r="D295" s="336"/>
      <c r="E295" s="337" t="s">
        <v>1032</v>
      </c>
      <c r="F295" s="3" t="s">
        <v>1025</v>
      </c>
      <c r="G295" s="338">
        <v>43706</v>
      </c>
      <c r="H295" s="338">
        <v>43711</v>
      </c>
      <c r="I295" s="337" t="s">
        <v>988</v>
      </c>
      <c r="J295" s="338">
        <v>43712</v>
      </c>
      <c r="K295" s="338">
        <v>43742</v>
      </c>
      <c r="L295" s="337" t="s">
        <v>1073</v>
      </c>
      <c r="M295" s="337" t="s">
        <v>989</v>
      </c>
      <c r="N295" s="15">
        <v>43712</v>
      </c>
    </row>
    <row r="296" spans="1:14" ht="81.75" customHeight="1" x14ac:dyDescent="0.25">
      <c r="A296" s="3">
        <v>292</v>
      </c>
      <c r="B296" s="17" t="s">
        <v>1012</v>
      </c>
      <c r="C296" s="77" t="s">
        <v>1010</v>
      </c>
      <c r="D296" s="17"/>
      <c r="E296" s="3" t="s">
        <v>1036</v>
      </c>
      <c r="F296" s="3" t="s">
        <v>1025</v>
      </c>
      <c r="G296" s="17" t="s">
        <v>1011</v>
      </c>
      <c r="H296" s="338">
        <v>43711</v>
      </c>
      <c r="I296" s="3" t="s">
        <v>734</v>
      </c>
      <c r="J296" s="15">
        <v>43712</v>
      </c>
      <c r="K296" s="15">
        <v>43742</v>
      </c>
      <c r="L296" s="3" t="s">
        <v>1378</v>
      </c>
      <c r="M296" s="3">
        <v>87019448877</v>
      </c>
      <c r="N296" s="15">
        <v>43712</v>
      </c>
    </row>
    <row r="297" spans="1:14" ht="81.75" customHeight="1" x14ac:dyDescent="0.25">
      <c r="A297" s="3">
        <v>293</v>
      </c>
      <c r="B297" s="14" t="s">
        <v>1013</v>
      </c>
      <c r="C297" s="13" t="s">
        <v>1014</v>
      </c>
      <c r="D297" s="13" t="s">
        <v>1015</v>
      </c>
      <c r="E297" s="13" t="s">
        <v>1030</v>
      </c>
      <c r="F297" s="13" t="s">
        <v>1016</v>
      </c>
      <c r="G297" s="339">
        <v>43711</v>
      </c>
      <c r="H297" s="339">
        <v>43711</v>
      </c>
      <c r="I297" s="13" t="s">
        <v>106</v>
      </c>
      <c r="J297" s="15">
        <v>43714</v>
      </c>
      <c r="K297" s="15">
        <v>43744</v>
      </c>
      <c r="L297" s="13" t="s">
        <v>1037</v>
      </c>
      <c r="M297" s="14" t="s">
        <v>1017</v>
      </c>
      <c r="N297" s="15">
        <v>43714</v>
      </c>
    </row>
    <row r="298" spans="1:14" ht="81.75" customHeight="1" x14ac:dyDescent="0.25">
      <c r="A298" s="3">
        <v>294</v>
      </c>
      <c r="B298" s="17" t="s">
        <v>1018</v>
      </c>
      <c r="C298" s="3" t="s">
        <v>1019</v>
      </c>
      <c r="D298" s="17"/>
      <c r="E298" s="3" t="s">
        <v>1020</v>
      </c>
      <c r="F298" s="3" t="s">
        <v>1025</v>
      </c>
      <c r="G298" s="15">
        <v>43713</v>
      </c>
      <c r="H298" s="15">
        <v>43713</v>
      </c>
      <c r="I298" s="3" t="s">
        <v>23</v>
      </c>
      <c r="J298" s="15">
        <v>43714</v>
      </c>
      <c r="K298" s="15">
        <v>43744</v>
      </c>
      <c r="L298" s="3" t="s">
        <v>241</v>
      </c>
      <c r="M298" s="3" t="s">
        <v>744</v>
      </c>
      <c r="N298" s="15">
        <v>43714</v>
      </c>
    </row>
    <row r="299" spans="1:14" ht="81.75" customHeight="1" x14ac:dyDescent="0.25">
      <c r="A299" s="3">
        <v>295</v>
      </c>
      <c r="B299" s="17" t="s">
        <v>1021</v>
      </c>
      <c r="C299" s="3" t="s">
        <v>1022</v>
      </c>
      <c r="D299" s="3"/>
      <c r="E299" s="3" t="s">
        <v>1038</v>
      </c>
      <c r="F299" s="3" t="s">
        <v>1025</v>
      </c>
      <c r="G299" s="15">
        <f>G298</f>
        <v>43713</v>
      </c>
      <c r="H299" s="15">
        <v>43713</v>
      </c>
      <c r="I299" s="3" t="s">
        <v>229</v>
      </c>
      <c r="J299" s="15">
        <v>43717</v>
      </c>
      <c r="K299" s="15">
        <v>43747</v>
      </c>
      <c r="L299" s="3" t="s">
        <v>1039</v>
      </c>
      <c r="M299" s="3" t="s">
        <v>245</v>
      </c>
      <c r="N299" s="15">
        <v>43717</v>
      </c>
    </row>
    <row r="300" spans="1:14" ht="81.75" customHeight="1" x14ac:dyDescent="0.25">
      <c r="A300" s="3">
        <v>296</v>
      </c>
      <c r="B300" s="17" t="s">
        <v>1040</v>
      </c>
      <c r="C300" s="3" t="s">
        <v>1041</v>
      </c>
      <c r="D300" s="17"/>
      <c r="E300" s="3" t="s">
        <v>1068</v>
      </c>
      <c r="F300" s="3" t="s">
        <v>1025</v>
      </c>
      <c r="G300" s="15">
        <v>43714</v>
      </c>
      <c r="H300" s="15">
        <v>43714</v>
      </c>
      <c r="I300" s="3" t="s">
        <v>23</v>
      </c>
      <c r="J300" s="15">
        <v>43718</v>
      </c>
      <c r="K300" s="15">
        <v>43748</v>
      </c>
      <c r="L300" s="3" t="s">
        <v>241</v>
      </c>
      <c r="M300" s="3" t="s">
        <v>125</v>
      </c>
      <c r="N300" s="15">
        <v>43718</v>
      </c>
    </row>
    <row r="301" spans="1:14" ht="81.75" customHeight="1" x14ac:dyDescent="0.25">
      <c r="A301" s="3">
        <v>297</v>
      </c>
      <c r="B301" s="17" t="s">
        <v>881</v>
      </c>
      <c r="C301" s="3" t="s">
        <v>1046</v>
      </c>
      <c r="D301" s="17"/>
      <c r="E301" s="3" t="s">
        <v>1064</v>
      </c>
      <c r="F301" s="3" t="s">
        <v>18</v>
      </c>
      <c r="G301" s="15">
        <v>43714</v>
      </c>
      <c r="H301" s="15">
        <v>43714</v>
      </c>
      <c r="I301" s="3" t="s">
        <v>277</v>
      </c>
      <c r="J301" s="15">
        <v>43719</v>
      </c>
      <c r="K301" s="15">
        <v>43749</v>
      </c>
      <c r="L301" s="3" t="s">
        <v>1359</v>
      </c>
      <c r="M301" s="3" t="s">
        <v>815</v>
      </c>
      <c r="N301" s="15">
        <v>43719</v>
      </c>
    </row>
    <row r="302" spans="1:14" ht="81.75" customHeight="1" x14ac:dyDescent="0.25">
      <c r="A302" s="3">
        <v>298</v>
      </c>
      <c r="B302" s="17" t="s">
        <v>1042</v>
      </c>
      <c r="C302" s="3" t="s">
        <v>1043</v>
      </c>
      <c r="D302" s="17"/>
      <c r="E302" s="3" t="s">
        <v>1044</v>
      </c>
      <c r="F302" s="3" t="s">
        <v>18</v>
      </c>
      <c r="G302" s="15">
        <v>43718</v>
      </c>
      <c r="H302" s="15">
        <v>43718</v>
      </c>
      <c r="I302" s="3" t="s">
        <v>260</v>
      </c>
      <c r="J302" s="15">
        <v>43720</v>
      </c>
      <c r="K302" s="15">
        <v>43750</v>
      </c>
      <c r="L302" s="3" t="s">
        <v>1045</v>
      </c>
      <c r="M302" s="3" t="str">
        <f>M300</f>
        <v>8 705 292 22 02    pravo-2050@mail.ru</v>
      </c>
      <c r="N302" s="15">
        <v>43720</v>
      </c>
    </row>
    <row r="303" spans="1:14" ht="81.75" customHeight="1" x14ac:dyDescent="0.25">
      <c r="A303" s="3">
        <v>299</v>
      </c>
      <c r="B303" s="340" t="s">
        <v>1047</v>
      </c>
      <c r="C303" s="341" t="s">
        <v>1048</v>
      </c>
      <c r="D303" s="340"/>
      <c r="E303" s="341" t="s">
        <v>1065</v>
      </c>
      <c r="F303" s="341" t="s">
        <v>18</v>
      </c>
      <c r="G303" s="342">
        <v>43720</v>
      </c>
      <c r="H303" s="342">
        <v>43720</v>
      </c>
      <c r="I303" s="341" t="s">
        <v>24</v>
      </c>
      <c r="J303" s="15">
        <v>43721</v>
      </c>
      <c r="K303" s="15">
        <v>43751</v>
      </c>
      <c r="L303" s="341" t="s">
        <v>1191</v>
      </c>
      <c r="M303" s="341" t="s">
        <v>25</v>
      </c>
      <c r="N303" s="15">
        <v>43721</v>
      </c>
    </row>
    <row r="304" spans="1:14" ht="81.75" customHeight="1" x14ac:dyDescent="0.25">
      <c r="A304" s="3">
        <v>300</v>
      </c>
      <c r="B304" s="17" t="s">
        <v>1049</v>
      </c>
      <c r="C304" s="3" t="s">
        <v>1050</v>
      </c>
      <c r="D304" s="17"/>
      <c r="E304" s="3" t="s">
        <v>1069</v>
      </c>
      <c r="F304" s="3" t="s">
        <v>18</v>
      </c>
      <c r="G304" s="15">
        <v>43719</v>
      </c>
      <c r="H304" s="15">
        <v>43719</v>
      </c>
      <c r="I304" s="3" t="s">
        <v>23</v>
      </c>
      <c r="J304" s="15">
        <v>43721</v>
      </c>
      <c r="K304" s="15">
        <v>43751</v>
      </c>
      <c r="L304" s="3" t="s">
        <v>241</v>
      </c>
      <c r="M304" s="3" t="s">
        <v>125</v>
      </c>
      <c r="N304" s="15">
        <v>43721</v>
      </c>
    </row>
    <row r="305" spans="1:14" ht="81.75" customHeight="1" x14ac:dyDescent="0.25">
      <c r="A305" s="3">
        <v>301</v>
      </c>
      <c r="B305" s="17" t="s">
        <v>1051</v>
      </c>
      <c r="C305" s="3" t="s">
        <v>1052</v>
      </c>
      <c r="D305" s="17"/>
      <c r="E305" s="3" t="s">
        <v>1070</v>
      </c>
      <c r="F305" s="3" t="s">
        <v>18</v>
      </c>
      <c r="G305" s="15">
        <v>43719</v>
      </c>
      <c r="H305" s="15">
        <v>43719</v>
      </c>
      <c r="I305" s="3" t="s">
        <v>23</v>
      </c>
      <c r="J305" s="15">
        <v>43721</v>
      </c>
      <c r="K305" s="15">
        <v>43751</v>
      </c>
      <c r="L305" s="3" t="s">
        <v>241</v>
      </c>
      <c r="M305" s="3" t="s">
        <v>125</v>
      </c>
      <c r="N305" s="15">
        <v>43721</v>
      </c>
    </row>
    <row r="306" spans="1:14" ht="81.75" customHeight="1" x14ac:dyDescent="0.25">
      <c r="A306" s="3">
        <v>302</v>
      </c>
      <c r="B306" s="340" t="s">
        <v>1053</v>
      </c>
      <c r="C306" s="341" t="s">
        <v>1054</v>
      </c>
      <c r="D306" s="340" t="s">
        <v>105</v>
      </c>
      <c r="E306" s="341" t="s">
        <v>1055</v>
      </c>
      <c r="F306" s="341" t="s">
        <v>18</v>
      </c>
      <c r="G306" s="342">
        <v>43719</v>
      </c>
      <c r="H306" s="342">
        <v>43719</v>
      </c>
      <c r="I306" s="341" t="s">
        <v>106</v>
      </c>
      <c r="J306" s="15">
        <v>43724</v>
      </c>
      <c r="K306" s="15">
        <v>43754</v>
      </c>
      <c r="L306" s="341" t="s">
        <v>1056</v>
      </c>
      <c r="M306" s="341" t="s">
        <v>107</v>
      </c>
      <c r="N306" s="15">
        <v>43724</v>
      </c>
    </row>
    <row r="307" spans="1:14" ht="81.75" customHeight="1" x14ac:dyDescent="0.25">
      <c r="A307" s="3">
        <v>303</v>
      </c>
      <c r="B307" s="340" t="s">
        <v>1057</v>
      </c>
      <c r="C307" s="341" t="s">
        <v>1058</v>
      </c>
      <c r="D307" s="340"/>
      <c r="E307" s="341" t="s">
        <v>1066</v>
      </c>
      <c r="F307" s="341" t="s">
        <v>18</v>
      </c>
      <c r="G307" s="342">
        <v>43724</v>
      </c>
      <c r="H307" s="342">
        <v>43724</v>
      </c>
      <c r="I307" s="341" t="s">
        <v>24</v>
      </c>
      <c r="J307" s="15">
        <v>43724</v>
      </c>
      <c r="K307" s="15">
        <v>43754</v>
      </c>
      <c r="L307" s="341" t="s">
        <v>1191</v>
      </c>
      <c r="M307" s="341" t="s">
        <v>25</v>
      </c>
      <c r="N307" s="15">
        <v>43724</v>
      </c>
    </row>
    <row r="308" spans="1:14" ht="81.75" customHeight="1" x14ac:dyDescent="0.25">
      <c r="A308" s="3">
        <v>304</v>
      </c>
      <c r="B308" s="17" t="s">
        <v>1059</v>
      </c>
      <c r="C308" s="3" t="s">
        <v>1060</v>
      </c>
      <c r="D308" s="3"/>
      <c r="E308" s="3" t="s">
        <v>1072</v>
      </c>
      <c r="F308" s="341" t="s">
        <v>18</v>
      </c>
      <c r="G308" s="15">
        <v>43718</v>
      </c>
      <c r="H308" s="15">
        <v>43720</v>
      </c>
      <c r="I308" s="3" t="s">
        <v>26</v>
      </c>
      <c r="J308" s="15">
        <v>43725</v>
      </c>
      <c r="K308" s="15">
        <v>43755</v>
      </c>
      <c r="L308" s="3" t="s">
        <v>1061</v>
      </c>
      <c r="M308" s="3">
        <v>87017134190</v>
      </c>
      <c r="N308" s="15">
        <v>43725</v>
      </c>
    </row>
    <row r="309" spans="1:14" ht="81.75" customHeight="1" x14ac:dyDescent="0.25">
      <c r="A309" s="3">
        <v>305</v>
      </c>
      <c r="B309" s="17" t="s">
        <v>1074</v>
      </c>
      <c r="C309" s="3" t="s">
        <v>1075</v>
      </c>
      <c r="D309" s="17"/>
      <c r="E309" s="3" t="s">
        <v>1360</v>
      </c>
      <c r="F309" s="341" t="s">
        <v>18</v>
      </c>
      <c r="G309" s="15">
        <v>43706</v>
      </c>
      <c r="H309" s="15">
        <v>43710</v>
      </c>
      <c r="I309" s="3" t="s">
        <v>23</v>
      </c>
      <c r="J309" s="15">
        <v>43725</v>
      </c>
      <c r="K309" s="15">
        <v>43755</v>
      </c>
      <c r="L309" s="3" t="s">
        <v>241</v>
      </c>
      <c r="M309" s="3" t="s">
        <v>125</v>
      </c>
      <c r="N309" s="15">
        <v>43725</v>
      </c>
    </row>
    <row r="310" spans="1:14" ht="81.75" customHeight="1" x14ac:dyDescent="0.25">
      <c r="A310" s="3">
        <v>306</v>
      </c>
      <c r="B310" s="17" t="s">
        <v>1076</v>
      </c>
      <c r="C310" s="3" t="s">
        <v>1077</v>
      </c>
      <c r="D310" s="3"/>
      <c r="E310" s="3" t="s">
        <v>1320</v>
      </c>
      <c r="F310" s="341" t="s">
        <v>18</v>
      </c>
      <c r="G310" s="15">
        <v>43718</v>
      </c>
      <c r="H310" s="15">
        <v>43720</v>
      </c>
      <c r="I310" s="3" t="s">
        <v>26</v>
      </c>
      <c r="J310" s="15">
        <v>43725</v>
      </c>
      <c r="K310" s="15">
        <v>43755</v>
      </c>
      <c r="L310" s="3" t="s">
        <v>1061</v>
      </c>
      <c r="M310" s="3">
        <v>87017134190</v>
      </c>
      <c r="N310" s="15">
        <v>43725</v>
      </c>
    </row>
    <row r="311" spans="1:14" ht="81.75" customHeight="1" x14ac:dyDescent="0.25">
      <c r="A311" s="3">
        <v>307</v>
      </c>
      <c r="B311" s="17" t="s">
        <v>1081</v>
      </c>
      <c r="C311" s="3" t="s">
        <v>1082</v>
      </c>
      <c r="D311" s="17"/>
      <c r="E311" s="3" t="s">
        <v>1176</v>
      </c>
      <c r="F311" s="3" t="s">
        <v>18</v>
      </c>
      <c r="G311" s="15">
        <v>43719</v>
      </c>
      <c r="H311" s="15">
        <v>43719</v>
      </c>
      <c r="I311" s="3" t="s">
        <v>277</v>
      </c>
      <c r="J311" s="15">
        <v>43725</v>
      </c>
      <c r="K311" s="15">
        <v>43755</v>
      </c>
      <c r="L311" s="3" t="s">
        <v>1359</v>
      </c>
      <c r="M311" s="3" t="s">
        <v>815</v>
      </c>
      <c r="N311" s="15">
        <v>43725</v>
      </c>
    </row>
    <row r="312" spans="1:14" ht="81.75" customHeight="1" x14ac:dyDescent="0.25">
      <c r="A312" s="3">
        <v>308</v>
      </c>
      <c r="B312" s="17" t="s">
        <v>1078</v>
      </c>
      <c r="C312" s="3" t="s">
        <v>1079</v>
      </c>
      <c r="D312" s="17"/>
      <c r="E312" s="3" t="s">
        <v>1361</v>
      </c>
      <c r="F312" s="341" t="s">
        <v>18</v>
      </c>
      <c r="G312" s="15">
        <v>43724</v>
      </c>
      <c r="H312" s="15">
        <v>43724</v>
      </c>
      <c r="I312" s="3" t="s">
        <v>23</v>
      </c>
      <c r="J312" s="15">
        <v>43726</v>
      </c>
      <c r="K312" s="15">
        <v>43756</v>
      </c>
      <c r="L312" s="3" t="s">
        <v>241</v>
      </c>
      <c r="M312" s="3" t="s">
        <v>125</v>
      </c>
      <c r="N312" s="15">
        <v>43726</v>
      </c>
    </row>
    <row r="313" spans="1:14" ht="81.75" customHeight="1" x14ac:dyDescent="0.25">
      <c r="A313" s="3">
        <v>309</v>
      </c>
      <c r="B313" s="17" t="s">
        <v>433</v>
      </c>
      <c r="C313" s="3" t="s">
        <v>432</v>
      </c>
      <c r="D313" s="3"/>
      <c r="E313" s="3" t="s">
        <v>1344</v>
      </c>
      <c r="F313" s="3" t="s">
        <v>466</v>
      </c>
      <c r="G313" s="15">
        <v>43725</v>
      </c>
      <c r="H313" s="15">
        <v>43725</v>
      </c>
      <c r="I313" s="3" t="s">
        <v>158</v>
      </c>
      <c r="J313" s="15">
        <v>43726</v>
      </c>
      <c r="K313" s="15">
        <v>43756</v>
      </c>
      <c r="L313" s="3" t="s">
        <v>1345</v>
      </c>
      <c r="M313" s="3" t="s">
        <v>1080</v>
      </c>
      <c r="N313" s="15">
        <v>43726</v>
      </c>
    </row>
    <row r="314" spans="1:14" ht="81.75" customHeight="1" x14ac:dyDescent="0.25">
      <c r="A314" s="3">
        <v>310</v>
      </c>
      <c r="B314" s="343" t="s">
        <v>156</v>
      </c>
      <c r="C314" s="29" t="s">
        <v>524</v>
      </c>
      <c r="D314" s="343"/>
      <c r="E314" s="29" t="s">
        <v>1321</v>
      </c>
      <c r="F314" s="29" t="s">
        <v>18</v>
      </c>
      <c r="G314" s="344">
        <v>43726</v>
      </c>
      <c r="H314" s="344">
        <v>43726</v>
      </c>
      <c r="I314" s="29" t="s">
        <v>161</v>
      </c>
      <c r="J314" s="15">
        <v>43728</v>
      </c>
      <c r="K314" s="15">
        <v>43758</v>
      </c>
      <c r="L314" s="29" t="s">
        <v>1083</v>
      </c>
      <c r="M314" s="29" t="s">
        <v>162</v>
      </c>
      <c r="N314" s="15">
        <v>43728</v>
      </c>
    </row>
    <row r="315" spans="1:14" ht="81.75" customHeight="1" x14ac:dyDescent="0.25">
      <c r="A315" s="3">
        <v>311</v>
      </c>
      <c r="B315" s="345" t="s">
        <v>268</v>
      </c>
      <c r="C315" s="346" t="s">
        <v>1084</v>
      </c>
      <c r="D315" s="346"/>
      <c r="E315" s="346" t="s">
        <v>1085</v>
      </c>
      <c r="F315" s="346" t="s">
        <v>18</v>
      </c>
      <c r="G315" s="347">
        <v>43720</v>
      </c>
      <c r="H315" s="347">
        <v>43720</v>
      </c>
      <c r="I315" s="346" t="s">
        <v>53</v>
      </c>
      <c r="J315" s="15">
        <v>43731</v>
      </c>
      <c r="K315" s="15">
        <v>43761</v>
      </c>
      <c r="L315" s="346" t="s">
        <v>1306</v>
      </c>
      <c r="M315" s="346" t="s">
        <v>1086</v>
      </c>
      <c r="N315" s="15">
        <v>43731</v>
      </c>
    </row>
    <row r="316" spans="1:14" ht="81.75" customHeight="1" x14ac:dyDescent="0.25">
      <c r="A316" s="3">
        <v>312</v>
      </c>
      <c r="B316" s="348" t="s">
        <v>1087</v>
      </c>
      <c r="C316" s="349" t="s">
        <v>1088</v>
      </c>
      <c r="D316" s="348" t="s">
        <v>1089</v>
      </c>
      <c r="E316" s="349" t="s">
        <v>1362</v>
      </c>
      <c r="F316" s="349" t="s">
        <v>18</v>
      </c>
      <c r="G316" s="350">
        <v>43725</v>
      </c>
      <c r="H316" s="350">
        <v>43727</v>
      </c>
      <c r="I316" s="349" t="s">
        <v>988</v>
      </c>
      <c r="J316" s="350">
        <v>43731</v>
      </c>
      <c r="K316" s="350">
        <v>43761</v>
      </c>
      <c r="L316" s="349" t="s">
        <v>1094</v>
      </c>
      <c r="M316" s="349" t="s">
        <v>989</v>
      </c>
      <c r="N316" s="15">
        <v>43731</v>
      </c>
    </row>
    <row r="317" spans="1:14" ht="81.75" customHeight="1" x14ac:dyDescent="0.25">
      <c r="A317" s="3">
        <v>313</v>
      </c>
      <c r="B317" s="351" t="s">
        <v>1090</v>
      </c>
      <c r="C317" s="352" t="s">
        <v>1091</v>
      </c>
      <c r="D317" s="351"/>
      <c r="E317" s="352" t="s">
        <v>1329</v>
      </c>
      <c r="F317" s="352" t="s">
        <v>18</v>
      </c>
      <c r="G317" s="353">
        <v>43728</v>
      </c>
      <c r="H317" s="353">
        <v>43728</v>
      </c>
      <c r="I317" s="352" t="s">
        <v>23</v>
      </c>
      <c r="J317" s="353">
        <v>43732</v>
      </c>
      <c r="K317" s="353">
        <v>43762</v>
      </c>
      <c r="L317" s="352" t="s">
        <v>1359</v>
      </c>
      <c r="M317" s="352" t="s">
        <v>125</v>
      </c>
      <c r="N317" s="15">
        <v>43732</v>
      </c>
    </row>
    <row r="318" spans="1:14" ht="81.75" customHeight="1" x14ac:dyDescent="0.25">
      <c r="A318" s="3">
        <v>314</v>
      </c>
      <c r="B318" s="351" t="s">
        <v>1092</v>
      </c>
      <c r="C318" s="352" t="s">
        <v>1093</v>
      </c>
      <c r="D318" s="351"/>
      <c r="E318" s="352" t="s">
        <v>1330</v>
      </c>
      <c r="F318" s="352" t="s">
        <v>18</v>
      </c>
      <c r="G318" s="353">
        <v>43731</v>
      </c>
      <c r="H318" s="353">
        <v>43731</v>
      </c>
      <c r="I318" s="352" t="s">
        <v>23</v>
      </c>
      <c r="J318" s="353">
        <v>43732</v>
      </c>
      <c r="K318" s="353">
        <v>43762</v>
      </c>
      <c r="L318" s="352" t="s">
        <v>1359</v>
      </c>
      <c r="M318" s="352" t="s">
        <v>125</v>
      </c>
      <c r="N318" s="15">
        <v>43732</v>
      </c>
    </row>
    <row r="319" spans="1:14" ht="81.75" customHeight="1" x14ac:dyDescent="0.25">
      <c r="A319" s="3">
        <v>315</v>
      </c>
      <c r="B319" s="17" t="s">
        <v>1095</v>
      </c>
      <c r="C319" s="3" t="s">
        <v>1096</v>
      </c>
      <c r="D319" s="17"/>
      <c r="E319" s="3" t="s">
        <v>1331</v>
      </c>
      <c r="F319" s="3" t="s">
        <v>18</v>
      </c>
      <c r="G319" s="15">
        <v>43732</v>
      </c>
      <c r="H319" s="15">
        <v>43732</v>
      </c>
      <c r="I319" s="3" t="s">
        <v>23</v>
      </c>
      <c r="J319" s="15">
        <v>43734</v>
      </c>
      <c r="K319" s="15">
        <v>43764</v>
      </c>
      <c r="L319" s="3" t="s">
        <v>1359</v>
      </c>
      <c r="M319" s="3" t="s">
        <v>125</v>
      </c>
      <c r="N319" s="15">
        <v>43734</v>
      </c>
    </row>
    <row r="320" spans="1:14" ht="81.75" customHeight="1" x14ac:dyDescent="0.25">
      <c r="A320" s="3">
        <v>316</v>
      </c>
      <c r="B320" s="17" t="s">
        <v>1097</v>
      </c>
      <c r="C320" s="3" t="s">
        <v>1098</v>
      </c>
      <c r="D320" s="17"/>
      <c r="E320" s="3" t="s">
        <v>1332</v>
      </c>
      <c r="F320" s="3" t="s">
        <v>18</v>
      </c>
      <c r="G320" s="15">
        <v>43733</v>
      </c>
      <c r="H320" s="15">
        <v>43733</v>
      </c>
      <c r="I320" s="3" t="s">
        <v>23</v>
      </c>
      <c r="J320" s="15">
        <v>43734</v>
      </c>
      <c r="K320" s="15">
        <v>43764</v>
      </c>
      <c r="L320" s="3" t="s">
        <v>1359</v>
      </c>
      <c r="M320" s="3" t="s">
        <v>125</v>
      </c>
      <c r="N320" s="15">
        <v>43734</v>
      </c>
    </row>
    <row r="321" spans="1:14" ht="81.75" customHeight="1" x14ac:dyDescent="0.25">
      <c r="A321" s="502">
        <v>317</v>
      </c>
      <c r="B321" s="17" t="s">
        <v>661</v>
      </c>
      <c r="C321" s="3" t="s">
        <v>1282</v>
      </c>
      <c r="D321" s="17"/>
      <c r="E321" s="3" t="s">
        <v>1333</v>
      </c>
      <c r="F321" s="3" t="s">
        <v>18</v>
      </c>
      <c r="G321" s="15">
        <v>43733</v>
      </c>
      <c r="H321" s="15">
        <v>43733</v>
      </c>
      <c r="I321" s="3" t="s">
        <v>23</v>
      </c>
      <c r="J321" s="15">
        <v>43734</v>
      </c>
      <c r="K321" s="15">
        <v>43764</v>
      </c>
      <c r="L321" s="3" t="s">
        <v>1359</v>
      </c>
      <c r="M321" s="3" t="s">
        <v>125</v>
      </c>
      <c r="N321" s="15">
        <v>43734</v>
      </c>
    </row>
    <row r="322" spans="1:14" ht="81.75" customHeight="1" x14ac:dyDescent="0.25">
      <c r="A322" s="3">
        <v>318</v>
      </c>
      <c r="B322" s="16">
        <v>81140018052</v>
      </c>
      <c r="C322" s="16" t="s">
        <v>1099</v>
      </c>
      <c r="D322" s="16" t="s">
        <v>1100</v>
      </c>
      <c r="E322" s="16" t="s">
        <v>1363</v>
      </c>
      <c r="F322" s="3" t="s">
        <v>18</v>
      </c>
      <c r="G322" s="15">
        <v>43733</v>
      </c>
      <c r="H322" s="15">
        <v>43733</v>
      </c>
      <c r="I322" s="16" t="str">
        <f t="shared" ref="I322:M322" si="1">I321</f>
        <v>Оспанбеков А.С.</v>
      </c>
      <c r="J322" s="15">
        <v>43735</v>
      </c>
      <c r="K322" s="15">
        <v>43765</v>
      </c>
      <c r="L322" s="3" t="s">
        <v>1309</v>
      </c>
      <c r="M322" s="16" t="str">
        <f t="shared" si="1"/>
        <v>8 705 292 22 02    pravo-2050@mail.ru</v>
      </c>
      <c r="N322" s="15">
        <v>43735</v>
      </c>
    </row>
    <row r="323" spans="1:14" ht="81.75" customHeight="1" x14ac:dyDescent="0.25">
      <c r="A323" s="3">
        <v>319</v>
      </c>
      <c r="B323" s="17" t="s">
        <v>549</v>
      </c>
      <c r="C323" s="3" t="s">
        <v>423</v>
      </c>
      <c r="D323" s="17"/>
      <c r="E323" s="3" t="s">
        <v>1310</v>
      </c>
      <c r="F323" s="3" t="s">
        <v>18</v>
      </c>
      <c r="G323" s="15">
        <v>43733</v>
      </c>
      <c r="H323" s="15">
        <v>43733</v>
      </c>
      <c r="I323" s="3" t="s">
        <v>67</v>
      </c>
      <c r="J323" s="15">
        <v>43735</v>
      </c>
      <c r="K323" s="15">
        <v>43765</v>
      </c>
      <c r="L323" s="3" t="s">
        <v>1311</v>
      </c>
      <c r="M323" s="3" t="s">
        <v>68</v>
      </c>
      <c r="N323" s="15">
        <v>43735</v>
      </c>
    </row>
    <row r="324" spans="1:14" ht="81.75" customHeight="1" x14ac:dyDescent="0.25">
      <c r="A324" s="3">
        <v>320</v>
      </c>
      <c r="B324" s="17" t="s">
        <v>1102</v>
      </c>
      <c r="C324" s="3" t="s">
        <v>1103</v>
      </c>
      <c r="D324" s="17"/>
      <c r="E324" s="3" t="s">
        <v>1104</v>
      </c>
      <c r="F324" s="3" t="s">
        <v>18</v>
      </c>
      <c r="G324" s="15">
        <v>43733</v>
      </c>
      <c r="H324" s="15">
        <v>43733</v>
      </c>
      <c r="I324" s="3" t="s">
        <v>238</v>
      </c>
      <c r="J324" s="15">
        <v>43735</v>
      </c>
      <c r="K324" s="15">
        <v>43765</v>
      </c>
      <c r="L324" s="3" t="s">
        <v>485</v>
      </c>
      <c r="M324" s="3" t="s">
        <v>242</v>
      </c>
      <c r="N324" s="15">
        <v>43735</v>
      </c>
    </row>
    <row r="325" spans="1:14" ht="81.75" customHeight="1" x14ac:dyDescent="0.25">
      <c r="A325" s="3">
        <v>321</v>
      </c>
      <c r="B325" s="17" t="s">
        <v>1105</v>
      </c>
      <c r="C325" s="3" t="s">
        <v>1106</v>
      </c>
      <c r="D325" s="17"/>
      <c r="E325" s="3" t="s">
        <v>1107</v>
      </c>
      <c r="F325" s="3" t="s">
        <v>18</v>
      </c>
      <c r="G325" s="15">
        <v>43725</v>
      </c>
      <c r="H325" s="15">
        <v>43727</v>
      </c>
      <c r="I325" s="3" t="s">
        <v>238</v>
      </c>
      <c r="J325" s="15">
        <v>43735</v>
      </c>
      <c r="K325" s="15">
        <v>43765</v>
      </c>
      <c r="L325" s="3" t="s">
        <v>485</v>
      </c>
      <c r="M325" s="3" t="s">
        <v>242</v>
      </c>
      <c r="N325" s="15">
        <v>43735</v>
      </c>
    </row>
    <row r="326" spans="1:14" ht="81.75" customHeight="1" x14ac:dyDescent="0.25">
      <c r="A326" s="3">
        <v>322</v>
      </c>
      <c r="B326" s="17" t="s">
        <v>600</v>
      </c>
      <c r="C326" s="3" t="s">
        <v>1101</v>
      </c>
      <c r="D326" s="17"/>
      <c r="E326" s="3" t="s">
        <v>1334</v>
      </c>
      <c r="F326" s="3" t="s">
        <v>18</v>
      </c>
      <c r="G326" s="15">
        <v>43735</v>
      </c>
      <c r="H326" s="15">
        <v>43735</v>
      </c>
      <c r="I326" s="3" t="s">
        <v>23</v>
      </c>
      <c r="J326" s="15">
        <v>43738</v>
      </c>
      <c r="K326" s="15">
        <v>43768</v>
      </c>
      <c r="L326" s="3" t="s">
        <v>1359</v>
      </c>
      <c r="M326" s="3" t="s">
        <v>125</v>
      </c>
      <c r="N326" s="15">
        <v>43738</v>
      </c>
    </row>
    <row r="327" spans="1:14" ht="81.75" customHeight="1" x14ac:dyDescent="0.25">
      <c r="A327" s="3">
        <v>323</v>
      </c>
      <c r="B327" s="354" t="s">
        <v>571</v>
      </c>
      <c r="C327" s="30" t="s">
        <v>1108</v>
      </c>
      <c r="D327" s="30"/>
      <c r="E327" s="30" t="s">
        <v>1192</v>
      </c>
      <c r="F327" s="3" t="s">
        <v>18</v>
      </c>
      <c r="G327" s="355">
        <v>43734</v>
      </c>
      <c r="H327" s="355">
        <v>43735</v>
      </c>
      <c r="I327" s="30" t="s">
        <v>602</v>
      </c>
      <c r="J327" s="15">
        <v>43738</v>
      </c>
      <c r="K327" s="15">
        <v>43768</v>
      </c>
      <c r="L327" s="30" t="s">
        <v>1322</v>
      </c>
      <c r="M327" s="30" t="s">
        <v>603</v>
      </c>
      <c r="N327" s="15">
        <v>43738</v>
      </c>
    </row>
    <row r="328" spans="1:14" ht="81.75" customHeight="1" x14ac:dyDescent="0.25">
      <c r="A328" s="3">
        <v>324</v>
      </c>
      <c r="B328" s="17" t="s">
        <v>1109</v>
      </c>
      <c r="C328" s="3" t="s">
        <v>1110</v>
      </c>
      <c r="D328" s="17"/>
      <c r="E328" s="3" t="s">
        <v>1364</v>
      </c>
      <c r="F328" s="3" t="s">
        <v>18</v>
      </c>
      <c r="G328" s="15">
        <v>43738</v>
      </c>
      <c r="H328" s="15">
        <v>43739</v>
      </c>
      <c r="I328" s="3" t="s">
        <v>1111</v>
      </c>
      <c r="J328" s="15">
        <v>43740</v>
      </c>
      <c r="K328" s="15">
        <v>43771</v>
      </c>
      <c r="L328" s="3" t="s">
        <v>241</v>
      </c>
      <c r="M328" s="3" t="s">
        <v>1112</v>
      </c>
      <c r="N328" s="15">
        <v>43740</v>
      </c>
    </row>
    <row r="329" spans="1:14" ht="81.75" customHeight="1" x14ac:dyDescent="0.25">
      <c r="A329" s="3">
        <v>325</v>
      </c>
      <c r="B329" s="52">
        <v>141140022440</v>
      </c>
      <c r="C329" s="77" t="s">
        <v>1113</v>
      </c>
      <c r="D329" s="17"/>
      <c r="E329" s="3" t="s">
        <v>1193</v>
      </c>
      <c r="F329" s="3" t="s">
        <v>18</v>
      </c>
      <c r="G329" s="17" t="s">
        <v>1114</v>
      </c>
      <c r="H329" s="17" t="s">
        <v>1115</v>
      </c>
      <c r="I329" s="3" t="s">
        <v>734</v>
      </c>
      <c r="J329" s="15">
        <v>43741</v>
      </c>
      <c r="K329" s="15">
        <v>43741</v>
      </c>
      <c r="L329" s="3" t="s">
        <v>1378</v>
      </c>
      <c r="M329" s="3">
        <v>87019448877</v>
      </c>
      <c r="N329" s="15">
        <v>43741</v>
      </c>
    </row>
    <row r="330" spans="1:14" ht="81.75" customHeight="1" x14ac:dyDescent="0.25">
      <c r="A330" s="3">
        <v>326</v>
      </c>
      <c r="B330" s="17" t="s">
        <v>1109</v>
      </c>
      <c r="C330" s="3" t="s">
        <v>1116</v>
      </c>
      <c r="D330" s="17"/>
      <c r="E330" s="3" t="s">
        <v>1335</v>
      </c>
      <c r="F330" s="3" t="s">
        <v>18</v>
      </c>
      <c r="G330" s="15">
        <v>43717</v>
      </c>
      <c r="H330" s="15" t="s">
        <v>1319</v>
      </c>
      <c r="I330" s="3" t="s">
        <v>23</v>
      </c>
      <c r="J330" s="15">
        <v>43741</v>
      </c>
      <c r="K330" s="15">
        <v>43772</v>
      </c>
      <c r="L330" s="3" t="s">
        <v>241</v>
      </c>
      <c r="M330" s="3" t="s">
        <v>125</v>
      </c>
      <c r="N330" s="15">
        <v>43741</v>
      </c>
    </row>
    <row r="331" spans="1:14" ht="81.75" customHeight="1" x14ac:dyDescent="0.25">
      <c r="A331" s="3">
        <v>327</v>
      </c>
      <c r="B331" s="17" t="str">
        <f>B330</f>
        <v>150740027630</v>
      </c>
      <c r="C331" s="3" t="s">
        <v>1117</v>
      </c>
      <c r="D331" s="17"/>
      <c r="E331" s="3" t="s">
        <v>1181</v>
      </c>
      <c r="F331" s="3" t="s">
        <v>18</v>
      </c>
      <c r="G331" s="15">
        <v>43740</v>
      </c>
      <c r="H331" s="15">
        <v>43741</v>
      </c>
      <c r="I331" s="3" t="s">
        <v>74</v>
      </c>
      <c r="J331" s="15">
        <v>43742</v>
      </c>
      <c r="K331" s="15">
        <v>43773</v>
      </c>
      <c r="L331" s="3" t="s">
        <v>910</v>
      </c>
      <c r="M331" s="3" t="s">
        <v>75</v>
      </c>
      <c r="N331" s="15">
        <v>43742</v>
      </c>
    </row>
    <row r="332" spans="1:14" ht="81.75" customHeight="1" x14ac:dyDescent="0.25">
      <c r="A332" s="3">
        <v>328</v>
      </c>
      <c r="B332" s="17" t="s">
        <v>1118</v>
      </c>
      <c r="C332" s="3" t="s">
        <v>1119</v>
      </c>
      <c r="D332" s="17"/>
      <c r="E332" s="3" t="s">
        <v>1341</v>
      </c>
      <c r="F332" s="3" t="s">
        <v>18</v>
      </c>
      <c r="G332" s="15">
        <v>43734</v>
      </c>
      <c r="H332" s="15">
        <v>43734</v>
      </c>
      <c r="I332" s="3" t="s">
        <v>67</v>
      </c>
      <c r="J332" s="15">
        <v>43742</v>
      </c>
      <c r="K332" s="15">
        <v>43773</v>
      </c>
      <c r="L332" s="3" t="s">
        <v>1311</v>
      </c>
      <c r="M332" s="3" t="s">
        <v>68</v>
      </c>
      <c r="N332" s="15">
        <v>43742</v>
      </c>
    </row>
    <row r="333" spans="1:14" ht="81.75" customHeight="1" x14ac:dyDescent="0.25">
      <c r="A333" s="3">
        <v>329</v>
      </c>
      <c r="B333" s="356" t="s">
        <v>266</v>
      </c>
      <c r="C333" s="357" t="s">
        <v>1120</v>
      </c>
      <c r="D333" s="356"/>
      <c r="E333" s="357" t="s">
        <v>1182</v>
      </c>
      <c r="F333" s="3" t="s">
        <v>18</v>
      </c>
      <c r="G333" s="358">
        <v>43741</v>
      </c>
      <c r="H333" s="358">
        <v>43741</v>
      </c>
      <c r="I333" s="357" t="s">
        <v>24</v>
      </c>
      <c r="J333" s="15">
        <v>43742</v>
      </c>
      <c r="K333" s="15">
        <v>43773</v>
      </c>
      <c r="L333" s="357" t="s">
        <v>1191</v>
      </c>
      <c r="M333" s="357" t="s">
        <v>25</v>
      </c>
      <c r="N333" s="15">
        <v>43742</v>
      </c>
    </row>
    <row r="334" spans="1:14" ht="81.75" customHeight="1" x14ac:dyDescent="0.25">
      <c r="A334" s="3">
        <v>330</v>
      </c>
      <c r="B334" s="359" t="s">
        <v>1121</v>
      </c>
      <c r="C334" s="360" t="s">
        <v>1122</v>
      </c>
      <c r="D334" s="359"/>
      <c r="E334" s="360" t="s">
        <v>1336</v>
      </c>
      <c r="F334" s="3" t="s">
        <v>18</v>
      </c>
      <c r="G334" s="361">
        <v>43733</v>
      </c>
      <c r="H334" s="361">
        <v>43733</v>
      </c>
      <c r="I334" s="360" t="s">
        <v>23</v>
      </c>
      <c r="J334" s="361">
        <v>43745</v>
      </c>
      <c r="K334" s="361">
        <v>43776</v>
      </c>
      <c r="L334" s="360" t="s">
        <v>241</v>
      </c>
      <c r="M334" s="360" t="s">
        <v>125</v>
      </c>
      <c r="N334" s="361">
        <v>43745</v>
      </c>
    </row>
    <row r="335" spans="1:14" ht="81.75" customHeight="1" x14ac:dyDescent="0.25">
      <c r="A335" s="3">
        <v>331</v>
      </c>
      <c r="B335" s="17" t="s">
        <v>657</v>
      </c>
      <c r="C335" s="3" t="s">
        <v>1123</v>
      </c>
      <c r="D335" s="3"/>
      <c r="E335" s="3" t="s">
        <v>1183</v>
      </c>
      <c r="F335" s="3" t="s">
        <v>18</v>
      </c>
      <c r="G335" s="15">
        <v>43739</v>
      </c>
      <c r="H335" s="15">
        <v>43741</v>
      </c>
      <c r="I335" s="3" t="s">
        <v>1124</v>
      </c>
      <c r="J335" s="15">
        <v>43746</v>
      </c>
      <c r="K335" s="15">
        <v>43777</v>
      </c>
      <c r="L335" s="3" t="s">
        <v>1184</v>
      </c>
      <c r="M335" s="3" t="s">
        <v>1125</v>
      </c>
      <c r="N335" s="361">
        <v>43746</v>
      </c>
    </row>
    <row r="336" spans="1:14" ht="81.75" customHeight="1" x14ac:dyDescent="0.25">
      <c r="A336" s="3">
        <v>332</v>
      </c>
      <c r="B336" s="17" t="s">
        <v>657</v>
      </c>
      <c r="C336" s="3" t="s">
        <v>1126</v>
      </c>
      <c r="D336" s="17"/>
      <c r="E336" s="3" t="s">
        <v>1365</v>
      </c>
      <c r="F336" s="3" t="s">
        <v>18</v>
      </c>
      <c r="G336" s="15">
        <v>43739</v>
      </c>
      <c r="H336" s="15">
        <v>43739</v>
      </c>
      <c r="I336" s="3" t="s">
        <v>23</v>
      </c>
      <c r="J336" s="15">
        <v>43746</v>
      </c>
      <c r="K336" s="15">
        <v>43777</v>
      </c>
      <c r="L336" s="3" t="s">
        <v>241</v>
      </c>
      <c r="M336" s="3" t="s">
        <v>125</v>
      </c>
      <c r="N336" s="361">
        <v>43746</v>
      </c>
    </row>
    <row r="337" spans="1:14" ht="81.75" customHeight="1" x14ac:dyDescent="0.25">
      <c r="A337" s="3">
        <v>333</v>
      </c>
      <c r="B337" s="17" t="s">
        <v>1127</v>
      </c>
      <c r="C337" s="3" t="s">
        <v>1128</v>
      </c>
      <c r="D337" s="17"/>
      <c r="E337" s="3" t="s">
        <v>1312</v>
      </c>
      <c r="F337" s="3" t="s">
        <v>18</v>
      </c>
      <c r="G337" s="15">
        <v>43746</v>
      </c>
      <c r="H337" s="15">
        <v>43746</v>
      </c>
      <c r="I337" s="3" t="s">
        <v>67</v>
      </c>
      <c r="J337" s="15">
        <v>43747</v>
      </c>
      <c r="K337" s="15">
        <v>43778</v>
      </c>
      <c r="L337" s="3" t="s">
        <v>1311</v>
      </c>
      <c r="M337" s="3" t="s">
        <v>68</v>
      </c>
      <c r="N337" s="15">
        <v>43747</v>
      </c>
    </row>
    <row r="338" spans="1:14" ht="81.75" customHeight="1" x14ac:dyDescent="0.25">
      <c r="A338" s="3">
        <v>334</v>
      </c>
      <c r="B338" s="17" t="s">
        <v>1129</v>
      </c>
      <c r="C338" s="3" t="s">
        <v>1130</v>
      </c>
      <c r="D338" s="17"/>
      <c r="E338" s="3" t="s">
        <v>1366</v>
      </c>
      <c r="F338" s="3" t="s">
        <v>18</v>
      </c>
      <c r="G338" s="15">
        <v>43741</v>
      </c>
      <c r="H338" s="15">
        <v>43741</v>
      </c>
      <c r="I338" s="3" t="s">
        <v>23</v>
      </c>
      <c r="J338" s="15">
        <v>43747</v>
      </c>
      <c r="K338" s="15">
        <v>43778</v>
      </c>
      <c r="L338" s="3" t="s">
        <v>241</v>
      </c>
      <c r="M338" s="3" t="s">
        <v>125</v>
      </c>
      <c r="N338" s="15">
        <v>43747</v>
      </c>
    </row>
    <row r="339" spans="1:14" ht="81.75" customHeight="1" x14ac:dyDescent="0.25">
      <c r="A339" s="3">
        <v>335</v>
      </c>
      <c r="B339" s="17" t="str">
        <f>B338</f>
        <v>091140008750</v>
      </c>
      <c r="C339" s="3" t="s">
        <v>1131</v>
      </c>
      <c r="D339" s="3"/>
      <c r="E339" s="3" t="s">
        <v>1346</v>
      </c>
      <c r="F339" s="3" t="s">
        <v>18</v>
      </c>
      <c r="G339" s="15">
        <f>G338</f>
        <v>43741</v>
      </c>
      <c r="H339" s="15">
        <f>H338</f>
        <v>43741</v>
      </c>
      <c r="I339" s="3" t="s">
        <v>1124</v>
      </c>
      <c r="J339" s="15">
        <v>43747</v>
      </c>
      <c r="K339" s="15">
        <v>43778</v>
      </c>
      <c r="L339" s="3" t="s">
        <v>1184</v>
      </c>
      <c r="M339" s="3" t="s">
        <v>1125</v>
      </c>
      <c r="N339" s="15">
        <v>43747</v>
      </c>
    </row>
    <row r="340" spans="1:14" ht="81.75" customHeight="1" x14ac:dyDescent="0.25">
      <c r="A340" s="3">
        <v>336</v>
      </c>
      <c r="B340" s="16" t="str">
        <f>B339</f>
        <v>091140008750</v>
      </c>
      <c r="C340" s="3" t="s">
        <v>1132</v>
      </c>
      <c r="D340" s="17"/>
      <c r="E340" s="3" t="s">
        <v>1133</v>
      </c>
      <c r="F340" s="3" t="s">
        <v>18</v>
      </c>
      <c r="G340" s="15">
        <v>43748</v>
      </c>
      <c r="H340" s="15">
        <v>43748</v>
      </c>
      <c r="I340" s="3" t="s">
        <v>144</v>
      </c>
      <c r="J340" s="15">
        <v>43749</v>
      </c>
      <c r="K340" s="15">
        <v>43780</v>
      </c>
      <c r="L340" s="3" t="s">
        <v>1184</v>
      </c>
      <c r="M340" s="17" t="s">
        <v>145</v>
      </c>
      <c r="N340" s="15">
        <v>43749</v>
      </c>
    </row>
    <row r="341" spans="1:14" ht="81.75" customHeight="1" x14ac:dyDescent="0.25">
      <c r="A341" s="3">
        <v>337</v>
      </c>
      <c r="B341" s="16">
        <v>121140015761</v>
      </c>
      <c r="C341" s="16" t="s">
        <v>1134</v>
      </c>
      <c r="D341" s="16" t="s">
        <v>1135</v>
      </c>
      <c r="E341" s="16" t="s">
        <v>1379</v>
      </c>
      <c r="F341" s="16" t="s">
        <v>1136</v>
      </c>
      <c r="G341" s="15">
        <v>43745</v>
      </c>
      <c r="H341" s="15">
        <v>43745</v>
      </c>
      <c r="I341" s="3" t="s">
        <v>77</v>
      </c>
      <c r="J341" s="15">
        <v>43749</v>
      </c>
      <c r="K341" s="15">
        <v>43780</v>
      </c>
      <c r="L341" s="3" t="s">
        <v>1309</v>
      </c>
      <c r="M341" s="16" t="str">
        <f t="shared" ref="M341" si="2">M340</f>
        <v>8-701-907-22-91</v>
      </c>
      <c r="N341" s="15">
        <v>43749</v>
      </c>
    </row>
    <row r="342" spans="1:14" ht="81.75" customHeight="1" x14ac:dyDescent="0.25">
      <c r="A342" s="3">
        <v>338</v>
      </c>
      <c r="B342" s="17" t="s">
        <v>1137</v>
      </c>
      <c r="C342" s="3" t="s">
        <v>1138</v>
      </c>
      <c r="D342" s="17"/>
      <c r="E342" s="3" t="s">
        <v>1367</v>
      </c>
      <c r="F342" s="3" t="s">
        <v>18</v>
      </c>
      <c r="G342" s="15">
        <v>43746</v>
      </c>
      <c r="H342" s="15">
        <v>43748</v>
      </c>
      <c r="I342" s="3" t="s">
        <v>23</v>
      </c>
      <c r="J342" s="15">
        <v>43749</v>
      </c>
      <c r="K342" s="15">
        <v>43780</v>
      </c>
      <c r="L342" s="3" t="s">
        <v>241</v>
      </c>
      <c r="M342" s="3" t="s">
        <v>125</v>
      </c>
      <c r="N342" s="15">
        <v>43749</v>
      </c>
    </row>
    <row r="343" spans="1:14" ht="81.75" customHeight="1" x14ac:dyDescent="0.25">
      <c r="A343" s="3">
        <v>339</v>
      </c>
      <c r="B343" s="17" t="s">
        <v>1139</v>
      </c>
      <c r="C343" s="3" t="s">
        <v>1140</v>
      </c>
      <c r="D343" s="17"/>
      <c r="E343" s="3" t="s">
        <v>1368</v>
      </c>
      <c r="F343" s="3" t="s">
        <v>18</v>
      </c>
      <c r="G343" s="15">
        <v>43746</v>
      </c>
      <c r="H343" s="15">
        <v>43748</v>
      </c>
      <c r="I343" s="3" t="s">
        <v>23</v>
      </c>
      <c r="J343" s="15">
        <v>43749</v>
      </c>
      <c r="K343" s="15">
        <v>43780</v>
      </c>
      <c r="L343" s="3" t="s">
        <v>241</v>
      </c>
      <c r="M343" s="3" t="s">
        <v>125</v>
      </c>
      <c r="N343" s="15">
        <v>43749</v>
      </c>
    </row>
    <row r="344" spans="1:14" ht="81.75" customHeight="1" x14ac:dyDescent="0.25">
      <c r="A344" s="3">
        <v>340</v>
      </c>
      <c r="B344" s="362" t="s">
        <v>1141</v>
      </c>
      <c r="C344" s="363" t="s">
        <v>1142</v>
      </c>
      <c r="D344" s="362"/>
      <c r="E344" s="363" t="s">
        <v>1185</v>
      </c>
      <c r="F344" s="3" t="s">
        <v>18</v>
      </c>
      <c r="G344" s="364">
        <v>43745</v>
      </c>
      <c r="H344" s="364">
        <v>43745</v>
      </c>
      <c r="I344" s="363" t="s">
        <v>67</v>
      </c>
      <c r="J344" s="364">
        <v>43749</v>
      </c>
      <c r="K344" s="364">
        <v>43780</v>
      </c>
      <c r="L344" s="363" t="s">
        <v>1311</v>
      </c>
      <c r="M344" s="363" t="s">
        <v>68</v>
      </c>
      <c r="N344" s="364">
        <v>43749</v>
      </c>
    </row>
    <row r="345" spans="1:14" ht="81.75" customHeight="1" x14ac:dyDescent="0.25">
      <c r="A345" s="3">
        <v>341</v>
      </c>
      <c r="B345" s="362" t="s">
        <v>940</v>
      </c>
      <c r="C345" s="363" t="s">
        <v>941</v>
      </c>
      <c r="D345" s="362"/>
      <c r="E345" s="363" t="s">
        <v>1194</v>
      </c>
      <c r="F345" s="3" t="s">
        <v>18</v>
      </c>
      <c r="G345" s="362" t="s">
        <v>1143</v>
      </c>
      <c r="H345" s="362" t="s">
        <v>1144</v>
      </c>
      <c r="I345" s="363" t="s">
        <v>87</v>
      </c>
      <c r="J345" s="15">
        <v>43752</v>
      </c>
      <c r="K345" s="15">
        <v>43783</v>
      </c>
      <c r="L345" s="363" t="s">
        <v>1369</v>
      </c>
      <c r="M345" s="363" t="s">
        <v>171</v>
      </c>
      <c r="N345" s="15">
        <v>43752</v>
      </c>
    </row>
    <row r="346" spans="1:14" ht="81.75" customHeight="1" x14ac:dyDescent="0.25">
      <c r="A346" s="3">
        <v>342</v>
      </c>
      <c r="B346" s="17" t="s">
        <v>1145</v>
      </c>
      <c r="C346" s="3" t="s">
        <v>1146</v>
      </c>
      <c r="D346" s="17"/>
      <c r="E346" s="3" t="s">
        <v>1305</v>
      </c>
      <c r="F346" s="3" t="s">
        <v>18</v>
      </c>
      <c r="G346" s="15">
        <v>43749</v>
      </c>
      <c r="H346" s="15">
        <v>43749</v>
      </c>
      <c r="I346" s="3" t="s">
        <v>67</v>
      </c>
      <c r="J346" s="15">
        <v>43752</v>
      </c>
      <c r="K346" s="15">
        <v>43783</v>
      </c>
      <c r="L346" s="3" t="s">
        <v>1311</v>
      </c>
      <c r="M346" s="3" t="s">
        <v>68</v>
      </c>
      <c r="N346" s="15">
        <v>43752</v>
      </c>
    </row>
    <row r="347" spans="1:14" ht="81.75" customHeight="1" x14ac:dyDescent="0.25">
      <c r="A347" s="3">
        <v>343</v>
      </c>
      <c r="B347" s="17" t="s">
        <v>1147</v>
      </c>
      <c r="C347" s="3" t="s">
        <v>1148</v>
      </c>
      <c r="D347" s="17"/>
      <c r="E347" s="3" t="s">
        <v>1337</v>
      </c>
      <c r="F347" s="3" t="s">
        <v>18</v>
      </c>
      <c r="G347" s="15">
        <v>43749</v>
      </c>
      <c r="H347" s="15">
        <v>43749</v>
      </c>
      <c r="I347" s="3" t="s">
        <v>23</v>
      </c>
      <c r="J347" s="15">
        <v>43753</v>
      </c>
      <c r="K347" s="15">
        <v>43784</v>
      </c>
      <c r="L347" s="3" t="s">
        <v>241</v>
      </c>
      <c r="M347" s="3" t="s">
        <v>125</v>
      </c>
      <c r="N347" s="15">
        <v>43753</v>
      </c>
    </row>
    <row r="348" spans="1:14" ht="81.75" customHeight="1" x14ac:dyDescent="0.25">
      <c r="A348" s="3">
        <v>344</v>
      </c>
      <c r="B348" s="365" t="s">
        <v>1149</v>
      </c>
      <c r="C348" s="366" t="s">
        <v>1150</v>
      </c>
      <c r="D348" s="365"/>
      <c r="E348" s="366" t="s">
        <v>1186</v>
      </c>
      <c r="F348" s="366" t="s">
        <v>18</v>
      </c>
      <c r="G348" s="367">
        <v>43752</v>
      </c>
      <c r="H348" s="367">
        <v>43752</v>
      </c>
      <c r="I348" s="366" t="s">
        <v>24</v>
      </c>
      <c r="J348" s="15">
        <v>43753</v>
      </c>
      <c r="K348" s="15">
        <v>43784</v>
      </c>
      <c r="L348" s="366" t="s">
        <v>1191</v>
      </c>
      <c r="M348" s="366" t="s">
        <v>25</v>
      </c>
      <c r="N348" s="15">
        <v>43753</v>
      </c>
    </row>
    <row r="349" spans="1:14" ht="81.75" customHeight="1" x14ac:dyDescent="0.25">
      <c r="A349" s="3">
        <v>345</v>
      </c>
      <c r="B349" s="365" t="s">
        <v>1151</v>
      </c>
      <c r="C349" s="366" t="s">
        <v>1152</v>
      </c>
      <c r="D349" s="365"/>
      <c r="E349" s="366" t="s">
        <v>1347</v>
      </c>
      <c r="F349" s="366" t="s">
        <v>18</v>
      </c>
      <c r="G349" s="367">
        <v>43752</v>
      </c>
      <c r="H349" s="367">
        <v>43752</v>
      </c>
      <c r="I349" s="366" t="s">
        <v>24</v>
      </c>
      <c r="J349" s="15">
        <v>43753</v>
      </c>
      <c r="K349" s="15">
        <v>43784</v>
      </c>
      <c r="L349" s="366" t="s">
        <v>1191</v>
      </c>
      <c r="M349" s="366" t="s">
        <v>25</v>
      </c>
      <c r="N349" s="15">
        <v>43753</v>
      </c>
    </row>
    <row r="350" spans="1:14" ht="81.75" customHeight="1" x14ac:dyDescent="0.25">
      <c r="A350" s="3">
        <v>346</v>
      </c>
      <c r="B350" s="17" t="s">
        <v>1153</v>
      </c>
      <c r="C350" s="3" t="s">
        <v>1154</v>
      </c>
      <c r="D350" s="17"/>
      <c r="E350" s="3" t="s">
        <v>1342</v>
      </c>
      <c r="F350" s="3" t="s">
        <v>1016</v>
      </c>
      <c r="G350" s="15">
        <v>43748</v>
      </c>
      <c r="H350" s="15">
        <v>43748</v>
      </c>
      <c r="I350" s="3" t="s">
        <v>67</v>
      </c>
      <c r="J350" s="15">
        <v>43753</v>
      </c>
      <c r="K350" s="15">
        <v>43784</v>
      </c>
      <c r="L350" s="3" t="s">
        <v>1311</v>
      </c>
      <c r="M350" s="3" t="s">
        <v>68</v>
      </c>
      <c r="N350" s="15">
        <v>43753</v>
      </c>
    </row>
    <row r="351" spans="1:14" ht="81.75" customHeight="1" x14ac:dyDescent="0.25">
      <c r="A351" s="3">
        <v>347</v>
      </c>
      <c r="B351" s="17" t="s">
        <v>1155</v>
      </c>
      <c r="C351" s="3" t="s">
        <v>1156</v>
      </c>
      <c r="D351" s="3"/>
      <c r="E351" s="3" t="s">
        <v>1348</v>
      </c>
      <c r="F351" s="3" t="s">
        <v>466</v>
      </c>
      <c r="G351" s="15">
        <v>43749</v>
      </c>
      <c r="H351" s="15">
        <v>43749</v>
      </c>
      <c r="I351" s="3" t="s">
        <v>26</v>
      </c>
      <c r="J351" s="15">
        <v>43754</v>
      </c>
      <c r="K351" s="15">
        <v>43785</v>
      </c>
      <c r="L351" s="3" t="s">
        <v>1061</v>
      </c>
      <c r="M351" s="3">
        <v>87017134190</v>
      </c>
      <c r="N351" s="15">
        <v>43754</v>
      </c>
    </row>
    <row r="352" spans="1:14" ht="81.75" customHeight="1" x14ac:dyDescent="0.25">
      <c r="A352" s="3">
        <v>348</v>
      </c>
      <c r="B352" s="17" t="s">
        <v>1157</v>
      </c>
      <c r="C352" s="3" t="s">
        <v>1158</v>
      </c>
      <c r="D352" s="3"/>
      <c r="E352" s="3" t="s">
        <v>1349</v>
      </c>
      <c r="F352" s="3" t="s">
        <v>466</v>
      </c>
      <c r="G352" s="15">
        <v>43749</v>
      </c>
      <c r="H352" s="15">
        <v>43749</v>
      </c>
      <c r="I352" s="3" t="s">
        <v>26</v>
      </c>
      <c r="J352" s="15">
        <v>43754</v>
      </c>
      <c r="K352" s="15">
        <v>43785</v>
      </c>
      <c r="L352" s="3" t="s">
        <v>1061</v>
      </c>
      <c r="M352" s="3">
        <v>87017134190</v>
      </c>
      <c r="N352" s="15">
        <v>43754</v>
      </c>
    </row>
    <row r="353" spans="1:14" ht="81.75" customHeight="1" x14ac:dyDescent="0.25">
      <c r="A353" s="3">
        <v>349</v>
      </c>
      <c r="B353" s="368" t="s">
        <v>1159</v>
      </c>
      <c r="C353" s="369" t="s">
        <v>1160</v>
      </c>
      <c r="D353" s="368"/>
      <c r="E353" s="369" t="s">
        <v>1195</v>
      </c>
      <c r="F353" s="3" t="s">
        <v>466</v>
      </c>
      <c r="G353" s="368" t="s">
        <v>1161</v>
      </c>
      <c r="H353" s="368" t="s">
        <v>1161</v>
      </c>
      <c r="I353" s="369" t="s">
        <v>87</v>
      </c>
      <c r="J353" s="15">
        <v>43754</v>
      </c>
      <c r="K353" s="15">
        <v>43785</v>
      </c>
      <c r="L353" s="369" t="s">
        <v>1369</v>
      </c>
      <c r="M353" s="369" t="s">
        <v>171</v>
      </c>
      <c r="N353" s="15">
        <v>43754</v>
      </c>
    </row>
    <row r="354" spans="1:14" ht="81.75" customHeight="1" x14ac:dyDescent="0.25">
      <c r="A354" s="3">
        <v>350</v>
      </c>
      <c r="B354" s="370" t="s">
        <v>1162</v>
      </c>
      <c r="C354" s="371" t="s">
        <v>1163</v>
      </c>
      <c r="D354" s="370"/>
      <c r="E354" s="371" t="s">
        <v>1187</v>
      </c>
      <c r="F354" s="3" t="s">
        <v>466</v>
      </c>
      <c r="G354" s="372">
        <v>43749</v>
      </c>
      <c r="H354" s="372">
        <v>43753</v>
      </c>
      <c r="I354" s="371" t="s">
        <v>74</v>
      </c>
      <c r="J354" s="15">
        <v>43755</v>
      </c>
      <c r="K354" s="15">
        <v>43786</v>
      </c>
      <c r="L354" s="371" t="s">
        <v>910</v>
      </c>
      <c r="M354" s="371" t="s">
        <v>75</v>
      </c>
      <c r="N354" s="15">
        <v>43755</v>
      </c>
    </row>
    <row r="355" spans="1:14" ht="81.75" customHeight="1" x14ac:dyDescent="0.25">
      <c r="A355" s="3">
        <v>351</v>
      </c>
      <c r="B355" s="17" t="s">
        <v>251</v>
      </c>
      <c r="C355" s="3" t="s">
        <v>252</v>
      </c>
      <c r="D355" s="17"/>
      <c r="E355" s="3" t="s">
        <v>1370</v>
      </c>
      <c r="F355" s="3" t="s">
        <v>18</v>
      </c>
      <c r="G355" s="15">
        <v>43753</v>
      </c>
      <c r="H355" s="15">
        <v>43753</v>
      </c>
      <c r="I355" s="3" t="s">
        <v>23</v>
      </c>
      <c r="J355" s="15">
        <v>43755</v>
      </c>
      <c r="K355" s="15">
        <v>43786</v>
      </c>
      <c r="L355" s="3" t="s">
        <v>241</v>
      </c>
      <c r="M355" s="3" t="s">
        <v>125</v>
      </c>
      <c r="N355" s="15">
        <v>43755</v>
      </c>
    </row>
    <row r="356" spans="1:14" ht="81.75" customHeight="1" x14ac:dyDescent="0.25">
      <c r="A356" s="3">
        <v>352</v>
      </c>
      <c r="B356" s="17" t="s">
        <v>1164</v>
      </c>
      <c r="C356" s="3" t="s">
        <v>1165</v>
      </c>
      <c r="D356" s="17"/>
      <c r="E356" s="3" t="s">
        <v>1371</v>
      </c>
      <c r="F356" s="3" t="s">
        <v>18</v>
      </c>
      <c r="G356" s="15">
        <v>43754</v>
      </c>
      <c r="H356" s="15">
        <v>43754</v>
      </c>
      <c r="I356" s="3" t="s">
        <v>23</v>
      </c>
      <c r="J356" s="15">
        <v>43755</v>
      </c>
      <c r="K356" s="15">
        <v>43786</v>
      </c>
      <c r="L356" s="3" t="s">
        <v>241</v>
      </c>
      <c r="M356" s="3" t="s">
        <v>125</v>
      </c>
      <c r="N356" s="15">
        <v>43755</v>
      </c>
    </row>
    <row r="357" spans="1:14" ht="81.75" customHeight="1" x14ac:dyDescent="0.25">
      <c r="A357" s="3">
        <v>353</v>
      </c>
      <c r="B357" s="17" t="s">
        <v>1166</v>
      </c>
      <c r="C357" s="3" t="s">
        <v>1167</v>
      </c>
      <c r="D357" s="17"/>
      <c r="E357" s="3" t="s">
        <v>1338</v>
      </c>
      <c r="F357" s="3" t="s">
        <v>18</v>
      </c>
      <c r="G357" s="15">
        <v>43753</v>
      </c>
      <c r="H357" s="15">
        <v>43753</v>
      </c>
      <c r="I357" s="3" t="s">
        <v>23</v>
      </c>
      <c r="J357" s="15">
        <v>43755</v>
      </c>
      <c r="K357" s="15">
        <v>43786</v>
      </c>
      <c r="L357" s="3" t="s">
        <v>241</v>
      </c>
      <c r="M357" s="3" t="s">
        <v>125</v>
      </c>
      <c r="N357" s="15">
        <v>43755</v>
      </c>
    </row>
    <row r="358" spans="1:14" ht="81.75" customHeight="1" x14ac:dyDescent="0.25">
      <c r="A358" s="3">
        <v>354</v>
      </c>
      <c r="B358" s="17" t="s">
        <v>745</v>
      </c>
      <c r="C358" s="3" t="s">
        <v>1168</v>
      </c>
      <c r="D358" s="17"/>
      <c r="E358" s="3" t="s">
        <v>1372</v>
      </c>
      <c r="F358" s="3" t="s">
        <v>18</v>
      </c>
      <c r="G358" s="15">
        <v>43755</v>
      </c>
      <c r="H358" s="15">
        <v>43755</v>
      </c>
      <c r="I358" s="3" t="s">
        <v>23</v>
      </c>
      <c r="J358" s="15">
        <v>43756</v>
      </c>
      <c r="K358" s="15">
        <v>43787</v>
      </c>
      <c r="L358" s="3" t="s">
        <v>241</v>
      </c>
      <c r="M358" s="3" t="s">
        <v>125</v>
      </c>
      <c r="N358" s="15">
        <v>43756</v>
      </c>
    </row>
    <row r="359" spans="1:14" ht="81.75" customHeight="1" x14ac:dyDescent="0.25">
      <c r="A359" s="3">
        <v>355</v>
      </c>
      <c r="B359" s="17" t="s">
        <v>829</v>
      </c>
      <c r="C359" s="3" t="s">
        <v>1169</v>
      </c>
      <c r="D359" s="17"/>
      <c r="E359" s="3" t="s">
        <v>1177</v>
      </c>
      <c r="F359" s="3" t="s">
        <v>18</v>
      </c>
      <c r="G359" s="15">
        <v>43753</v>
      </c>
      <c r="H359" s="15">
        <v>43753</v>
      </c>
      <c r="I359" s="3" t="s">
        <v>277</v>
      </c>
      <c r="J359" s="15">
        <v>43756</v>
      </c>
      <c r="K359" s="15">
        <v>43787</v>
      </c>
      <c r="L359" s="3" t="s">
        <v>1359</v>
      </c>
      <c r="M359" s="3" t="s">
        <v>815</v>
      </c>
      <c r="N359" s="15">
        <v>43756</v>
      </c>
    </row>
    <row r="360" spans="1:14" ht="81.75" customHeight="1" x14ac:dyDescent="0.25">
      <c r="A360" s="3">
        <v>356</v>
      </c>
      <c r="B360" s="17" t="s">
        <v>1170</v>
      </c>
      <c r="C360" s="3" t="s">
        <v>1171</v>
      </c>
      <c r="D360" s="17"/>
      <c r="E360" s="3" t="s">
        <v>1196</v>
      </c>
      <c r="F360" s="3" t="s">
        <v>18</v>
      </c>
      <c r="G360" s="17" t="s">
        <v>1172</v>
      </c>
      <c r="H360" s="17" t="s">
        <v>1172</v>
      </c>
      <c r="I360" s="3" t="s">
        <v>87</v>
      </c>
      <c r="J360" s="15">
        <v>43760</v>
      </c>
      <c r="K360" s="373">
        <v>43791</v>
      </c>
      <c r="L360" s="3" t="s">
        <v>1369</v>
      </c>
      <c r="M360" s="3" t="s">
        <v>171</v>
      </c>
      <c r="N360" s="15">
        <v>43760</v>
      </c>
    </row>
    <row r="361" spans="1:14" ht="81.75" customHeight="1" x14ac:dyDescent="0.25">
      <c r="A361" s="3">
        <v>357</v>
      </c>
      <c r="B361" s="52">
        <v>150440008445</v>
      </c>
      <c r="C361" s="77" t="s">
        <v>1173</v>
      </c>
      <c r="D361" s="17"/>
      <c r="E361" s="3" t="s">
        <v>1180</v>
      </c>
      <c r="F361" s="3" t="s">
        <v>18</v>
      </c>
      <c r="G361" s="17" t="s">
        <v>1174</v>
      </c>
      <c r="H361" s="17" t="s">
        <v>1175</v>
      </c>
      <c r="I361" s="3" t="s">
        <v>734</v>
      </c>
      <c r="J361" s="15">
        <v>43760</v>
      </c>
      <c r="K361" s="373">
        <v>43791</v>
      </c>
      <c r="L361" s="3" t="s">
        <v>1378</v>
      </c>
      <c r="M361" s="3">
        <v>87019448877</v>
      </c>
      <c r="N361" s="15">
        <v>43760</v>
      </c>
    </row>
    <row r="362" spans="1:14" ht="81.75" customHeight="1" x14ac:dyDescent="0.25">
      <c r="A362" s="3">
        <v>358</v>
      </c>
      <c r="B362" s="374" t="s">
        <v>1178</v>
      </c>
      <c r="C362" s="375" t="s">
        <v>1179</v>
      </c>
      <c r="D362" s="374"/>
      <c r="E362" s="375" t="s">
        <v>1188</v>
      </c>
      <c r="F362" s="3" t="s">
        <v>18</v>
      </c>
      <c r="G362" s="376">
        <v>43759</v>
      </c>
      <c r="H362" s="376">
        <v>43761</v>
      </c>
      <c r="I362" s="375" t="s">
        <v>24</v>
      </c>
      <c r="J362" s="15">
        <v>43762</v>
      </c>
      <c r="K362" s="373">
        <v>43793</v>
      </c>
      <c r="L362" s="375" t="s">
        <v>1191</v>
      </c>
      <c r="M362" s="375" t="s">
        <v>25</v>
      </c>
      <c r="N362" s="15">
        <v>43762</v>
      </c>
    </row>
    <row r="363" spans="1:14" ht="81.75" customHeight="1" x14ac:dyDescent="0.25">
      <c r="A363" s="3">
        <v>359</v>
      </c>
      <c r="B363" s="351" t="s">
        <v>1092</v>
      </c>
      <c r="C363" s="352" t="s">
        <v>1093</v>
      </c>
      <c r="D363" s="351"/>
      <c r="E363" s="352" t="s">
        <v>1330</v>
      </c>
      <c r="F363" s="352" t="s">
        <v>18</v>
      </c>
      <c r="G363" s="353">
        <v>43756</v>
      </c>
      <c r="H363" s="353">
        <v>43756</v>
      </c>
      <c r="I363" s="352" t="s">
        <v>23</v>
      </c>
      <c r="J363" s="15">
        <v>43762</v>
      </c>
      <c r="K363" s="373">
        <v>43793</v>
      </c>
      <c r="L363" s="352" t="s">
        <v>1359</v>
      </c>
      <c r="M363" s="352" t="s">
        <v>125</v>
      </c>
      <c r="N363" s="15">
        <v>43762</v>
      </c>
    </row>
    <row r="364" spans="1:14" ht="81.75" customHeight="1" x14ac:dyDescent="0.25">
      <c r="A364" s="3">
        <v>360</v>
      </c>
      <c r="B364" s="17" t="s">
        <v>574</v>
      </c>
      <c r="C364" s="3" t="s">
        <v>1197</v>
      </c>
      <c r="D364" s="17"/>
      <c r="E364" s="3" t="s">
        <v>1307</v>
      </c>
      <c r="F364" s="3" t="s">
        <v>18</v>
      </c>
      <c r="G364" s="15">
        <v>43759</v>
      </c>
      <c r="H364" s="15">
        <v>43759</v>
      </c>
      <c r="I364" s="3" t="s">
        <v>23</v>
      </c>
      <c r="J364" s="15">
        <v>43763</v>
      </c>
      <c r="K364" s="15">
        <v>43794</v>
      </c>
      <c r="L364" s="3" t="s">
        <v>1359</v>
      </c>
      <c r="M364" s="3" t="s">
        <v>125</v>
      </c>
      <c r="N364" s="15">
        <v>43763</v>
      </c>
    </row>
    <row r="365" spans="1:14" ht="81.75" customHeight="1" x14ac:dyDescent="0.25">
      <c r="A365" s="3">
        <v>361</v>
      </c>
      <c r="B365" s="17" t="s">
        <v>1198</v>
      </c>
      <c r="C365" s="3" t="s">
        <v>1199</v>
      </c>
      <c r="D365" s="3"/>
      <c r="E365" s="3" t="s">
        <v>1350</v>
      </c>
      <c r="F365" s="3" t="s">
        <v>466</v>
      </c>
      <c r="G365" s="15">
        <v>43761</v>
      </c>
      <c r="H365" s="15">
        <v>43762</v>
      </c>
      <c r="I365" s="3" t="s">
        <v>26</v>
      </c>
      <c r="J365" s="15">
        <v>43766</v>
      </c>
      <c r="K365" s="15">
        <v>43797</v>
      </c>
      <c r="L365" s="3" t="s">
        <v>1061</v>
      </c>
      <c r="M365" s="3">
        <v>87017134190</v>
      </c>
      <c r="N365" s="15">
        <v>43766</v>
      </c>
    </row>
    <row r="366" spans="1:14" ht="81.75" customHeight="1" x14ac:dyDescent="0.25">
      <c r="A366" s="3">
        <v>362</v>
      </c>
      <c r="B366" s="377" t="s">
        <v>1200</v>
      </c>
      <c r="C366" s="378" t="s">
        <v>1201</v>
      </c>
      <c r="D366" s="377"/>
      <c r="E366" s="378" t="s">
        <v>1351</v>
      </c>
      <c r="F366" s="378" t="s">
        <v>18</v>
      </c>
      <c r="G366" s="379">
        <v>43763</v>
      </c>
      <c r="H366" s="379">
        <v>43766</v>
      </c>
      <c r="I366" s="378" t="s">
        <v>24</v>
      </c>
      <c r="J366" s="15">
        <v>43766</v>
      </c>
      <c r="K366" s="15">
        <v>43797</v>
      </c>
      <c r="L366" s="378" t="s">
        <v>1039</v>
      </c>
      <c r="M366" s="378" t="s">
        <v>25</v>
      </c>
      <c r="N366" s="15">
        <v>43766</v>
      </c>
    </row>
    <row r="367" spans="1:14" ht="81.75" customHeight="1" x14ac:dyDescent="0.25">
      <c r="A367" s="3">
        <v>363</v>
      </c>
      <c r="B367" s="380" t="s">
        <v>1202</v>
      </c>
      <c r="C367" s="381" t="s">
        <v>1203</v>
      </c>
      <c r="D367" s="380"/>
      <c r="E367" s="381" t="s">
        <v>1313</v>
      </c>
      <c r="F367" s="378" t="s">
        <v>18</v>
      </c>
      <c r="G367" s="382">
        <v>43761</v>
      </c>
      <c r="H367" s="382">
        <v>43761</v>
      </c>
      <c r="I367" s="381" t="s">
        <v>1204</v>
      </c>
      <c r="J367" s="382">
        <v>43766</v>
      </c>
      <c r="K367" s="382">
        <v>43797</v>
      </c>
      <c r="L367" s="381" t="s">
        <v>1311</v>
      </c>
      <c r="M367" s="381" t="s">
        <v>1323</v>
      </c>
      <c r="N367" s="15">
        <v>43766</v>
      </c>
    </row>
    <row r="368" spans="1:14" ht="81.75" customHeight="1" x14ac:dyDescent="0.25">
      <c r="A368" s="3">
        <v>364</v>
      </c>
      <c r="B368" s="3">
        <v>70340003919</v>
      </c>
      <c r="C368" s="3" t="s">
        <v>1205</v>
      </c>
      <c r="D368" s="17"/>
      <c r="E368" s="3" t="s">
        <v>1308</v>
      </c>
      <c r="F368" s="3" t="s">
        <v>18</v>
      </c>
      <c r="G368" s="15">
        <v>43763</v>
      </c>
      <c r="H368" s="15">
        <v>43766</v>
      </c>
      <c r="I368" s="3" t="s">
        <v>23</v>
      </c>
      <c r="J368" s="15">
        <v>43766</v>
      </c>
      <c r="K368" s="15">
        <v>43797</v>
      </c>
      <c r="L368" s="3" t="s">
        <v>1373</v>
      </c>
      <c r="M368" s="3" t="s">
        <v>125</v>
      </c>
      <c r="N368" s="15">
        <v>43766</v>
      </c>
    </row>
    <row r="369" spans="1:14" ht="81.75" customHeight="1" x14ac:dyDescent="0.25">
      <c r="A369" s="3">
        <v>365</v>
      </c>
      <c r="B369" s="3">
        <v>80640002547</v>
      </c>
      <c r="C369" s="3" t="s">
        <v>1206</v>
      </c>
      <c r="D369" s="17"/>
      <c r="E369" s="3" t="s">
        <v>1243</v>
      </c>
      <c r="F369" s="3" t="s">
        <v>18</v>
      </c>
      <c r="G369" s="15">
        <v>43763</v>
      </c>
      <c r="H369" s="15">
        <v>43763</v>
      </c>
      <c r="I369" s="3" t="s">
        <v>23</v>
      </c>
      <c r="J369" s="15">
        <v>43767</v>
      </c>
      <c r="K369" s="15">
        <v>43798</v>
      </c>
      <c r="L369" s="3" t="s">
        <v>1373</v>
      </c>
      <c r="M369" s="3" t="s">
        <v>125</v>
      </c>
      <c r="N369" s="15">
        <v>43767</v>
      </c>
    </row>
    <row r="370" spans="1:14" ht="81.75" customHeight="1" x14ac:dyDescent="0.25">
      <c r="A370" s="3">
        <v>366</v>
      </c>
      <c r="B370" s="383" t="s">
        <v>1207</v>
      </c>
      <c r="C370" s="384" t="s">
        <v>1208</v>
      </c>
      <c r="D370" s="383"/>
      <c r="E370" s="384" t="s">
        <v>1357</v>
      </c>
      <c r="F370" s="384" t="s">
        <v>1209</v>
      </c>
      <c r="G370" s="383" t="s">
        <v>1210</v>
      </c>
      <c r="H370" s="383" t="s">
        <v>1210</v>
      </c>
      <c r="I370" s="384" t="s">
        <v>87</v>
      </c>
      <c r="J370" s="15">
        <v>43768</v>
      </c>
      <c r="K370" s="15">
        <v>43799</v>
      </c>
      <c r="L370" s="384" t="s">
        <v>1369</v>
      </c>
      <c r="M370" s="384" t="s">
        <v>171</v>
      </c>
      <c r="N370" s="15">
        <v>43768</v>
      </c>
    </row>
    <row r="371" spans="1:14" ht="81.75" customHeight="1" x14ac:dyDescent="0.25">
      <c r="A371" s="3">
        <v>367</v>
      </c>
      <c r="B371" s="17" t="s">
        <v>1239</v>
      </c>
      <c r="C371" s="3" t="s">
        <v>1240</v>
      </c>
      <c r="D371" s="17"/>
      <c r="E371" s="3" t="s">
        <v>1324</v>
      </c>
      <c r="F371" s="3" t="s">
        <v>18</v>
      </c>
      <c r="G371" s="15" t="str">
        <f>G370</f>
        <v>29.10.2019</v>
      </c>
      <c r="H371" s="15" t="str">
        <f>H370</f>
        <v>29.10.2019</v>
      </c>
      <c r="I371" s="3" t="str">
        <f>I370</f>
        <v>Ефремова В.С.</v>
      </c>
      <c r="J371" s="15">
        <v>43768</v>
      </c>
      <c r="K371" s="15">
        <v>43799</v>
      </c>
      <c r="L371" s="3" t="s">
        <v>1083</v>
      </c>
      <c r="M371" s="3" t="str">
        <f>M370</f>
        <v>с.т. 87473009089
venera050471@mail.ru</v>
      </c>
      <c r="N371" s="15">
        <v>43768</v>
      </c>
    </row>
    <row r="372" spans="1:14" ht="81.75" customHeight="1" x14ac:dyDescent="0.25">
      <c r="A372" s="3">
        <v>368</v>
      </c>
      <c r="B372" s="401">
        <v>11240007266</v>
      </c>
      <c r="C372" s="402" t="s">
        <v>1288</v>
      </c>
      <c r="D372" s="403"/>
      <c r="E372" s="404" t="s">
        <v>1289</v>
      </c>
      <c r="F372" s="3" t="s">
        <v>18</v>
      </c>
      <c r="G372" s="405">
        <v>43766</v>
      </c>
      <c r="H372" s="405">
        <v>43766</v>
      </c>
      <c r="I372" s="404" t="s">
        <v>23</v>
      </c>
      <c r="J372" s="15">
        <v>43768</v>
      </c>
      <c r="K372" s="15">
        <v>43799</v>
      </c>
      <c r="L372" s="404" t="s">
        <v>1373</v>
      </c>
      <c r="M372" s="402" t="s">
        <v>125</v>
      </c>
      <c r="N372" s="15">
        <v>43768</v>
      </c>
    </row>
    <row r="373" spans="1:14" ht="81.75" customHeight="1" x14ac:dyDescent="0.25">
      <c r="A373" s="3">
        <v>369</v>
      </c>
      <c r="B373" s="17" t="str">
        <f>B370</f>
        <v>140840024529</v>
      </c>
      <c r="C373" s="3" t="s">
        <v>1211</v>
      </c>
      <c r="D373" s="17"/>
      <c r="E373" s="3" t="s">
        <v>1352</v>
      </c>
      <c r="F373" s="3" t="s">
        <v>18</v>
      </c>
      <c r="G373" s="15">
        <v>43763</v>
      </c>
      <c r="H373" s="15">
        <v>43766</v>
      </c>
      <c r="I373" s="3" t="s">
        <v>74</v>
      </c>
      <c r="J373" s="15">
        <v>43768</v>
      </c>
      <c r="K373" s="15">
        <v>43799</v>
      </c>
      <c r="L373" s="3" t="s">
        <v>910</v>
      </c>
      <c r="M373" s="3" t="s">
        <v>75</v>
      </c>
      <c r="N373" s="15">
        <v>43768</v>
      </c>
    </row>
    <row r="374" spans="1:14" ht="81.75" customHeight="1" x14ac:dyDescent="0.25">
      <c r="A374" s="3">
        <v>370</v>
      </c>
      <c r="B374" s="416">
        <v>110640017444</v>
      </c>
      <c r="C374" s="417" t="s">
        <v>1394</v>
      </c>
      <c r="D374" s="418"/>
      <c r="E374" s="419" t="s">
        <v>1395</v>
      </c>
      <c r="F374" s="419" t="s">
        <v>18</v>
      </c>
      <c r="G374" s="420">
        <v>43763</v>
      </c>
      <c r="H374" s="420">
        <v>43763</v>
      </c>
      <c r="I374" s="419" t="s">
        <v>23</v>
      </c>
      <c r="J374" s="420">
        <v>43768</v>
      </c>
      <c r="K374" s="420">
        <v>43799</v>
      </c>
      <c r="L374" s="419" t="s">
        <v>1386</v>
      </c>
      <c r="M374" s="417" t="s">
        <v>125</v>
      </c>
      <c r="N374" s="15">
        <v>43768</v>
      </c>
    </row>
    <row r="375" spans="1:14" ht="81.75" customHeight="1" x14ac:dyDescent="0.25">
      <c r="A375" s="3">
        <v>371</v>
      </c>
      <c r="B375" s="17" t="s">
        <v>1216</v>
      </c>
      <c r="C375" s="3" t="s">
        <v>1262</v>
      </c>
      <c r="D375" s="387"/>
      <c r="E375" s="3" t="s">
        <v>1325</v>
      </c>
      <c r="F375" s="3" t="s">
        <v>18</v>
      </c>
      <c r="G375" s="15">
        <f>G377</f>
        <v>43766</v>
      </c>
      <c r="H375" s="15" t="s">
        <v>1217</v>
      </c>
      <c r="I375" s="3" t="str">
        <f>I377</f>
        <v>Оспанбеков А.С.</v>
      </c>
      <c r="J375" s="15" t="s">
        <v>1218</v>
      </c>
      <c r="K375" s="15" t="s">
        <v>1219</v>
      </c>
      <c r="L375" s="3" t="s">
        <v>555</v>
      </c>
      <c r="M375" s="3" t="str">
        <f>M377</f>
        <v>8 705 292 22 02    pravo-2050@mail.ru</v>
      </c>
      <c r="N375" s="15">
        <v>43768</v>
      </c>
    </row>
    <row r="376" spans="1:14" ht="81.75" customHeight="1" x14ac:dyDescent="0.25">
      <c r="A376" s="3">
        <v>372</v>
      </c>
      <c r="B376" s="17" t="s">
        <v>1212</v>
      </c>
      <c r="C376" s="3" t="s">
        <v>1213</v>
      </c>
      <c r="D376" s="17"/>
      <c r="E376" s="3" t="s">
        <v>1374</v>
      </c>
      <c r="F376" s="3" t="s">
        <v>18</v>
      </c>
      <c r="G376" s="385">
        <v>43767</v>
      </c>
      <c r="H376" s="385">
        <v>43768</v>
      </c>
      <c r="I376" s="386" t="s">
        <v>719</v>
      </c>
      <c r="J376" s="15">
        <v>43769</v>
      </c>
      <c r="K376" s="15">
        <v>43799</v>
      </c>
      <c r="L376" s="3" t="s">
        <v>1358</v>
      </c>
      <c r="M376" s="3" t="s">
        <v>1214</v>
      </c>
      <c r="N376" s="15">
        <v>43769</v>
      </c>
    </row>
    <row r="377" spans="1:14" ht="81.75" customHeight="1" x14ac:dyDescent="0.25">
      <c r="A377" s="3">
        <v>373</v>
      </c>
      <c r="B377" s="16">
        <v>130240003166</v>
      </c>
      <c r="C377" s="3" t="s">
        <v>1215</v>
      </c>
      <c r="D377" s="17"/>
      <c r="E377" s="3" t="s">
        <v>1244</v>
      </c>
      <c r="F377" s="3" t="s">
        <v>18</v>
      </c>
      <c r="G377" s="15">
        <v>43766</v>
      </c>
      <c r="H377" s="15">
        <v>43766</v>
      </c>
      <c r="I377" s="3" t="s">
        <v>23</v>
      </c>
      <c r="J377" s="15">
        <v>43769</v>
      </c>
      <c r="K377" s="15">
        <v>43799</v>
      </c>
      <c r="L377" s="3" t="s">
        <v>1373</v>
      </c>
      <c r="M377" s="3" t="s">
        <v>125</v>
      </c>
      <c r="N377" s="15">
        <v>43769</v>
      </c>
    </row>
    <row r="378" spans="1:14" ht="81.75" customHeight="1" x14ac:dyDescent="0.25">
      <c r="A378" s="3">
        <v>374</v>
      </c>
      <c r="B378" s="388" t="s">
        <v>1220</v>
      </c>
      <c r="C378" s="386" t="s">
        <v>1221</v>
      </c>
      <c r="D378" s="388" t="s">
        <v>1222</v>
      </c>
      <c r="E378" s="386" t="s">
        <v>1314</v>
      </c>
      <c r="F378" s="386" t="s">
        <v>18</v>
      </c>
      <c r="G378" s="385">
        <v>43768</v>
      </c>
      <c r="H378" s="385" t="s">
        <v>1223</v>
      </c>
      <c r="I378" s="386" t="s">
        <v>1004</v>
      </c>
      <c r="J378" s="385">
        <v>43769</v>
      </c>
      <c r="K378" s="385">
        <v>43799</v>
      </c>
      <c r="L378" s="386" t="s">
        <v>673</v>
      </c>
      <c r="M378" s="386" t="s">
        <v>456</v>
      </c>
      <c r="N378" s="15">
        <v>43769</v>
      </c>
    </row>
    <row r="379" spans="1:14" ht="81.75" customHeight="1" x14ac:dyDescent="0.25">
      <c r="A379" s="3">
        <v>375</v>
      </c>
      <c r="B379" s="388" t="s">
        <v>1224</v>
      </c>
      <c r="C379" s="386" t="s">
        <v>1225</v>
      </c>
      <c r="D379" s="388"/>
      <c r="E379" s="386" t="s">
        <v>1315</v>
      </c>
      <c r="F379" s="386" t="s">
        <v>18</v>
      </c>
      <c r="G379" s="385">
        <v>43767</v>
      </c>
      <c r="H379" s="385">
        <v>43767</v>
      </c>
      <c r="I379" s="386" t="s">
        <v>16</v>
      </c>
      <c r="J379" s="385">
        <v>43769</v>
      </c>
      <c r="K379" s="385">
        <v>43799</v>
      </c>
      <c r="L379" s="386" t="s">
        <v>22</v>
      </c>
      <c r="M379" s="386" t="s">
        <v>17</v>
      </c>
      <c r="N379" s="15">
        <v>43769</v>
      </c>
    </row>
    <row r="380" spans="1:14" ht="81.75" customHeight="1" x14ac:dyDescent="0.25">
      <c r="A380" s="3">
        <v>376</v>
      </c>
      <c r="B380" s="388" t="s">
        <v>1226</v>
      </c>
      <c r="C380" s="386" t="s">
        <v>1227</v>
      </c>
      <c r="D380" s="388" t="s">
        <v>1228</v>
      </c>
      <c r="E380" s="386" t="s">
        <v>1316</v>
      </c>
      <c r="F380" s="386" t="s">
        <v>18</v>
      </c>
      <c r="G380" s="385">
        <v>43768</v>
      </c>
      <c r="H380" s="385">
        <v>43768</v>
      </c>
      <c r="I380" s="386" t="s">
        <v>16</v>
      </c>
      <c r="J380" s="385">
        <v>43769</v>
      </c>
      <c r="K380" s="385">
        <v>43799</v>
      </c>
      <c r="L380" s="386" t="s">
        <v>673</v>
      </c>
      <c r="M380" s="386" t="s">
        <v>456</v>
      </c>
      <c r="N380" s="15">
        <v>43769</v>
      </c>
    </row>
    <row r="381" spans="1:14" ht="81.75" customHeight="1" x14ac:dyDescent="0.25">
      <c r="A381" s="3">
        <v>377</v>
      </c>
      <c r="B381" s="17" t="s">
        <v>1229</v>
      </c>
      <c r="C381" s="3" t="s">
        <v>1230</v>
      </c>
      <c r="D381" s="17" t="s">
        <v>1231</v>
      </c>
      <c r="E381" s="3" t="s">
        <v>1317</v>
      </c>
      <c r="F381" s="386" t="s">
        <v>18</v>
      </c>
      <c r="G381" s="15">
        <v>43766</v>
      </c>
      <c r="H381" s="15">
        <v>43766</v>
      </c>
      <c r="I381" s="3" t="s">
        <v>1204</v>
      </c>
      <c r="J381" s="15">
        <v>43769</v>
      </c>
      <c r="K381" s="15">
        <v>43799</v>
      </c>
      <c r="L381" s="3" t="s">
        <v>1311</v>
      </c>
      <c r="M381" s="3" t="s">
        <v>1323</v>
      </c>
      <c r="N381" s="15">
        <v>43769</v>
      </c>
    </row>
    <row r="382" spans="1:14" ht="81.75" customHeight="1" x14ac:dyDescent="0.25">
      <c r="A382" s="3">
        <v>378</v>
      </c>
      <c r="B382" s="17" t="s">
        <v>1232</v>
      </c>
      <c r="C382" s="3" t="s">
        <v>1233</v>
      </c>
      <c r="D382" s="3"/>
      <c r="E382" s="3" t="s">
        <v>1326</v>
      </c>
      <c r="F382" s="386" t="s">
        <v>18</v>
      </c>
      <c r="G382" s="15">
        <f>G381</f>
        <v>43766</v>
      </c>
      <c r="H382" s="15">
        <f>H381</f>
        <v>43766</v>
      </c>
      <c r="I382" s="3" t="s">
        <v>229</v>
      </c>
      <c r="J382" s="15">
        <v>43770</v>
      </c>
      <c r="K382" s="15">
        <v>43800</v>
      </c>
      <c r="L382" s="3" t="s">
        <v>1353</v>
      </c>
      <c r="M382" s="3" t="s">
        <v>245</v>
      </c>
      <c r="N382" s="15">
        <v>43770</v>
      </c>
    </row>
    <row r="383" spans="1:14" ht="81.75" customHeight="1" x14ac:dyDescent="0.25">
      <c r="A383" s="3">
        <v>380</v>
      </c>
      <c r="B383" s="16">
        <v>150940007346</v>
      </c>
      <c r="C383" s="3" t="s">
        <v>1254</v>
      </c>
      <c r="D383" s="17"/>
      <c r="E383" s="3" t="s">
        <v>1301</v>
      </c>
      <c r="F383" s="3" t="s">
        <v>18</v>
      </c>
      <c r="G383" s="15">
        <v>43770</v>
      </c>
      <c r="H383" s="15">
        <v>43770</v>
      </c>
      <c r="I383" s="3" t="s">
        <v>23</v>
      </c>
      <c r="J383" s="15">
        <v>43773</v>
      </c>
      <c r="K383" s="15">
        <v>43803</v>
      </c>
      <c r="L383" s="3" t="s">
        <v>1373</v>
      </c>
      <c r="M383" s="3" t="s">
        <v>125</v>
      </c>
      <c r="N383" s="15">
        <v>43773</v>
      </c>
    </row>
    <row r="384" spans="1:14" ht="81.75" customHeight="1" x14ac:dyDescent="0.25">
      <c r="A384" s="3">
        <v>381</v>
      </c>
      <c r="B384" s="389">
        <v>70540011243</v>
      </c>
      <c r="C384" s="390" t="s">
        <v>1234</v>
      </c>
      <c r="D384" s="391"/>
      <c r="E384" s="390" t="s">
        <v>1245</v>
      </c>
      <c r="F384" s="386" t="s">
        <v>18</v>
      </c>
      <c r="G384" s="392">
        <v>43773</v>
      </c>
      <c r="H384" s="392">
        <v>43773</v>
      </c>
      <c r="I384" s="390" t="s">
        <v>23</v>
      </c>
      <c r="J384" s="15">
        <v>43774</v>
      </c>
      <c r="K384" s="15">
        <v>43804</v>
      </c>
      <c r="L384" s="390" t="s">
        <v>1373</v>
      </c>
      <c r="M384" s="390" t="s">
        <v>125</v>
      </c>
      <c r="N384" s="15">
        <v>43774</v>
      </c>
    </row>
    <row r="385" spans="1:14" ht="81.75" customHeight="1" x14ac:dyDescent="0.25">
      <c r="A385" s="3">
        <v>382</v>
      </c>
      <c r="B385" s="17" t="s">
        <v>1235</v>
      </c>
      <c r="C385" s="3" t="s">
        <v>1236</v>
      </c>
      <c r="D385" s="17"/>
      <c r="E385" s="3" t="s">
        <v>1354</v>
      </c>
      <c r="F385" s="386" t="s">
        <v>18</v>
      </c>
      <c r="G385" s="15">
        <v>43770</v>
      </c>
      <c r="H385" s="15">
        <v>43773</v>
      </c>
      <c r="I385" s="3" t="s">
        <v>67</v>
      </c>
      <c r="J385" s="15">
        <v>43774</v>
      </c>
      <c r="K385" s="15">
        <v>43804</v>
      </c>
      <c r="L385" s="3" t="s">
        <v>1311</v>
      </c>
      <c r="M385" s="3" t="s">
        <v>68</v>
      </c>
      <c r="N385" s="15">
        <v>43774</v>
      </c>
    </row>
    <row r="386" spans="1:14" ht="81.75" customHeight="1" x14ac:dyDescent="0.25">
      <c r="A386" s="3">
        <v>383</v>
      </c>
      <c r="B386" s="17" t="s">
        <v>1237</v>
      </c>
      <c r="C386" s="3" t="s">
        <v>1238</v>
      </c>
      <c r="D386" s="17"/>
      <c r="E386" s="3" t="s">
        <v>1355</v>
      </c>
      <c r="F386" s="386" t="s">
        <v>18</v>
      </c>
      <c r="G386" s="15">
        <v>43773</v>
      </c>
      <c r="H386" s="15">
        <v>43773</v>
      </c>
      <c r="I386" s="3" t="s">
        <v>67</v>
      </c>
      <c r="J386" s="15">
        <v>43774</v>
      </c>
      <c r="K386" s="15">
        <v>43804</v>
      </c>
      <c r="L386" s="3" t="s">
        <v>1311</v>
      </c>
      <c r="M386" s="3" t="s">
        <v>68</v>
      </c>
      <c r="N386" s="15">
        <v>43774</v>
      </c>
    </row>
    <row r="387" spans="1:14" ht="81.75" customHeight="1" x14ac:dyDescent="0.25">
      <c r="A387" s="3">
        <v>384</v>
      </c>
      <c r="B387" s="16">
        <v>60940012859</v>
      </c>
      <c r="C387" s="3" t="s">
        <v>1241</v>
      </c>
      <c r="D387" s="17"/>
      <c r="E387" s="3" t="s">
        <v>1246</v>
      </c>
      <c r="F387" s="386" t="s">
        <v>18</v>
      </c>
      <c r="G387" s="15">
        <v>43774</v>
      </c>
      <c r="H387" s="15">
        <v>43774</v>
      </c>
      <c r="I387" s="3" t="s">
        <v>277</v>
      </c>
      <c r="J387" s="15">
        <v>43775</v>
      </c>
      <c r="K387" s="15">
        <v>43805</v>
      </c>
      <c r="L387" s="3" t="s">
        <v>1359</v>
      </c>
      <c r="M387" s="3" t="s">
        <v>1242</v>
      </c>
      <c r="N387" s="15">
        <v>43775</v>
      </c>
    </row>
    <row r="388" spans="1:14" ht="81.75" customHeight="1" x14ac:dyDescent="0.25">
      <c r="A388" s="3">
        <v>385</v>
      </c>
      <c r="B388" s="16">
        <v>100540001680</v>
      </c>
      <c r="C388" s="3" t="s">
        <v>1247</v>
      </c>
      <c r="D388" s="17"/>
      <c r="E388" s="3" t="s">
        <v>1248</v>
      </c>
      <c r="F388" s="386" t="s">
        <v>18</v>
      </c>
      <c r="G388" s="15">
        <v>43776</v>
      </c>
      <c r="H388" s="15">
        <v>43776</v>
      </c>
      <c r="I388" s="3" t="s">
        <v>23</v>
      </c>
      <c r="J388" s="15">
        <v>43777</v>
      </c>
      <c r="K388" s="15">
        <v>43807</v>
      </c>
      <c r="L388" s="3" t="s">
        <v>1373</v>
      </c>
      <c r="M388" s="3" t="s">
        <v>125</v>
      </c>
      <c r="N388" s="15">
        <v>43777</v>
      </c>
    </row>
    <row r="389" spans="1:14" ht="81.75" customHeight="1" x14ac:dyDescent="0.25">
      <c r="A389" s="3">
        <v>386</v>
      </c>
      <c r="B389" s="383" t="s">
        <v>1257</v>
      </c>
      <c r="C389" s="384" t="s">
        <v>1258</v>
      </c>
      <c r="D389" s="383"/>
      <c r="E389" s="384" t="s">
        <v>1259</v>
      </c>
      <c r="F389" s="393" t="s">
        <v>18</v>
      </c>
      <c r="G389" s="15">
        <v>43774</v>
      </c>
      <c r="H389" s="15">
        <v>43775</v>
      </c>
      <c r="I389" s="384" t="s">
        <v>87</v>
      </c>
      <c r="J389" s="15">
        <v>43777</v>
      </c>
      <c r="K389" s="15">
        <v>43807</v>
      </c>
      <c r="L389" s="384" t="s">
        <v>1369</v>
      </c>
      <c r="M389" s="384" t="s">
        <v>171</v>
      </c>
      <c r="N389" s="15">
        <v>43777</v>
      </c>
    </row>
    <row r="390" spans="1:14" ht="81.75" customHeight="1" x14ac:dyDescent="0.25">
      <c r="A390" s="3">
        <v>387</v>
      </c>
      <c r="B390" s="394" t="s">
        <v>1249</v>
      </c>
      <c r="C390" s="393" t="s">
        <v>1250</v>
      </c>
      <c r="D390" s="394"/>
      <c r="E390" s="393" t="s">
        <v>1251</v>
      </c>
      <c r="F390" s="393" t="s">
        <v>18</v>
      </c>
      <c r="G390" s="395">
        <v>43774</v>
      </c>
      <c r="H390" s="395">
        <v>43776</v>
      </c>
      <c r="I390" s="393" t="s">
        <v>16</v>
      </c>
      <c r="J390" s="15">
        <v>43777</v>
      </c>
      <c r="K390" s="15">
        <v>43807</v>
      </c>
      <c r="L390" s="393" t="s">
        <v>22</v>
      </c>
      <c r="M390" s="393" t="s">
        <v>17</v>
      </c>
      <c r="N390" s="15">
        <v>43777</v>
      </c>
    </row>
    <row r="391" spans="1:14" ht="81.75" customHeight="1" x14ac:dyDescent="0.25">
      <c r="A391" s="3">
        <v>388</v>
      </c>
      <c r="B391" s="394" t="s">
        <v>1057</v>
      </c>
      <c r="C391" s="393" t="s">
        <v>1252</v>
      </c>
      <c r="D391" s="394"/>
      <c r="E391" s="393" t="s">
        <v>1318</v>
      </c>
      <c r="F391" s="393" t="s">
        <v>18</v>
      </c>
      <c r="G391" s="395">
        <v>43774</v>
      </c>
      <c r="H391" s="395" t="s">
        <v>1253</v>
      </c>
      <c r="I391" s="393" t="s">
        <v>1004</v>
      </c>
      <c r="J391" s="15">
        <v>43777</v>
      </c>
      <c r="K391" s="15">
        <v>43807</v>
      </c>
      <c r="L391" s="393" t="s">
        <v>673</v>
      </c>
      <c r="M391" s="393" t="s">
        <v>456</v>
      </c>
      <c r="N391" s="15">
        <v>43777</v>
      </c>
    </row>
    <row r="392" spans="1:14" ht="81.75" customHeight="1" x14ac:dyDescent="0.25">
      <c r="A392" s="3">
        <v>389</v>
      </c>
      <c r="B392" s="17" t="s">
        <v>1255</v>
      </c>
      <c r="C392" s="3" t="s">
        <v>1256</v>
      </c>
      <c r="D392" s="17"/>
      <c r="E392" s="3" t="s">
        <v>1356</v>
      </c>
      <c r="F392" s="393" t="s">
        <v>18</v>
      </c>
      <c r="G392" s="15">
        <v>43777</v>
      </c>
      <c r="H392" s="15">
        <v>43777</v>
      </c>
      <c r="I392" s="3" t="s">
        <v>67</v>
      </c>
      <c r="J392" s="15">
        <v>43781</v>
      </c>
      <c r="K392" s="15">
        <v>43811</v>
      </c>
      <c r="L392" s="3" t="s">
        <v>1343</v>
      </c>
      <c r="M392" s="3" t="s">
        <v>68</v>
      </c>
      <c r="N392" s="15">
        <v>43781</v>
      </c>
    </row>
    <row r="393" spans="1:14" ht="81.75" customHeight="1" x14ac:dyDescent="0.25">
      <c r="A393" s="3">
        <v>390</v>
      </c>
      <c r="B393" s="16">
        <v>50440003493</v>
      </c>
      <c r="C393" s="16" t="s">
        <v>1260</v>
      </c>
      <c r="D393" s="16" t="s">
        <v>1261</v>
      </c>
      <c r="E393" s="16" t="s">
        <v>1380</v>
      </c>
      <c r="F393" s="393" t="s">
        <v>18</v>
      </c>
      <c r="G393" s="15">
        <v>43774</v>
      </c>
      <c r="H393" s="15">
        <v>43774</v>
      </c>
      <c r="I393" s="16" t="str">
        <f t="shared" ref="I393:M393" si="3">I392</f>
        <v>Дюсебаев К.С.</v>
      </c>
      <c r="J393" s="15">
        <v>43782</v>
      </c>
      <c r="K393" s="15">
        <v>43812</v>
      </c>
      <c r="L393" s="3" t="s">
        <v>1309</v>
      </c>
      <c r="M393" s="16" t="str">
        <f t="shared" si="3"/>
        <v>тел. +77027749250 Dyusebaevkz@gmail.com</v>
      </c>
      <c r="N393" s="15">
        <v>43782</v>
      </c>
    </row>
    <row r="394" spans="1:14" ht="81.75" customHeight="1" x14ac:dyDescent="0.25">
      <c r="A394" s="3">
        <v>391</v>
      </c>
      <c r="B394" s="17" t="s">
        <v>1263</v>
      </c>
      <c r="C394" s="3" t="s">
        <v>1264</v>
      </c>
      <c r="D394" s="17"/>
      <c r="E394" s="3" t="s">
        <v>1265</v>
      </c>
      <c r="F394" s="393" t="s">
        <v>18</v>
      </c>
      <c r="G394" s="15">
        <v>43782</v>
      </c>
      <c r="H394" s="15">
        <v>43782</v>
      </c>
      <c r="I394" s="3" t="s">
        <v>238</v>
      </c>
      <c r="J394" s="15">
        <v>43783</v>
      </c>
      <c r="K394" s="15">
        <v>43813</v>
      </c>
      <c r="L394" s="3" t="s">
        <v>485</v>
      </c>
      <c r="M394" s="3" t="s">
        <v>242</v>
      </c>
      <c r="N394" s="15">
        <v>43783</v>
      </c>
    </row>
    <row r="395" spans="1:14" ht="81.75" customHeight="1" x14ac:dyDescent="0.25">
      <c r="A395" s="3">
        <v>392</v>
      </c>
      <c r="B395" s="17" t="s">
        <v>1266</v>
      </c>
      <c r="C395" s="3" t="s">
        <v>1267</v>
      </c>
      <c r="D395" s="17"/>
      <c r="E395" s="3" t="s">
        <v>1268</v>
      </c>
      <c r="F395" s="393" t="s">
        <v>18</v>
      </c>
      <c r="G395" s="15">
        <v>43781</v>
      </c>
      <c r="H395" s="15">
        <v>43782</v>
      </c>
      <c r="I395" s="3" t="s">
        <v>238</v>
      </c>
      <c r="J395" s="15">
        <v>43783</v>
      </c>
      <c r="K395" s="15">
        <v>43813</v>
      </c>
      <c r="L395" s="3" t="s">
        <v>485</v>
      </c>
      <c r="M395" s="3" t="s">
        <v>242</v>
      </c>
      <c r="N395" s="15">
        <v>43783</v>
      </c>
    </row>
    <row r="396" spans="1:14" ht="81.75" customHeight="1" x14ac:dyDescent="0.25">
      <c r="A396" s="3">
        <v>393</v>
      </c>
      <c r="B396" s="21">
        <v>40740007336</v>
      </c>
      <c r="C396" s="18" t="s">
        <v>1283</v>
      </c>
      <c r="D396" s="19"/>
      <c r="E396" s="20" t="s">
        <v>1302</v>
      </c>
      <c r="F396" s="20" t="s">
        <v>18</v>
      </c>
      <c r="G396" s="12">
        <v>43784</v>
      </c>
      <c r="H396" s="12">
        <v>43784</v>
      </c>
      <c r="I396" s="20" t="s">
        <v>23</v>
      </c>
      <c r="J396" s="12">
        <v>43784</v>
      </c>
      <c r="K396" s="12">
        <v>43814</v>
      </c>
      <c r="L396" s="20" t="s">
        <v>1373</v>
      </c>
      <c r="M396" s="18" t="s">
        <v>125</v>
      </c>
      <c r="N396" s="12">
        <v>43784</v>
      </c>
    </row>
    <row r="397" spans="1:14" ht="81.75" customHeight="1" x14ac:dyDescent="0.25">
      <c r="A397" s="3">
        <v>394</v>
      </c>
      <c r="B397" s="11" t="s">
        <v>1284</v>
      </c>
      <c r="C397" s="18" t="s">
        <v>1285</v>
      </c>
      <c r="D397" s="19"/>
      <c r="E397" s="20" t="s">
        <v>1303</v>
      </c>
      <c r="F397" s="20" t="s">
        <v>18</v>
      </c>
      <c r="G397" s="12">
        <v>43780</v>
      </c>
      <c r="H397" s="12">
        <v>43780</v>
      </c>
      <c r="I397" s="20" t="s">
        <v>277</v>
      </c>
      <c r="J397" s="12">
        <v>43784</v>
      </c>
      <c r="K397" s="12">
        <v>43814</v>
      </c>
      <c r="L397" s="20" t="s">
        <v>1359</v>
      </c>
      <c r="M397" s="18" t="s">
        <v>815</v>
      </c>
      <c r="N397" s="12">
        <v>43784</v>
      </c>
    </row>
    <row r="398" spans="1:14" ht="81.75" customHeight="1" x14ac:dyDescent="0.25">
      <c r="A398" s="3">
        <v>395</v>
      </c>
      <c r="B398" s="21">
        <v>160340000874</v>
      </c>
      <c r="C398" s="18" t="s">
        <v>1290</v>
      </c>
      <c r="D398" s="19"/>
      <c r="E398" s="20" t="s">
        <v>1375</v>
      </c>
      <c r="F398" s="20" t="s">
        <v>18</v>
      </c>
      <c r="G398" s="12">
        <v>43781</v>
      </c>
      <c r="H398" s="12">
        <v>43783</v>
      </c>
      <c r="I398" s="20" t="s">
        <v>23</v>
      </c>
      <c r="J398" s="12">
        <v>43784</v>
      </c>
      <c r="K398" s="12">
        <v>43814</v>
      </c>
      <c r="L398" s="20" t="s">
        <v>1373</v>
      </c>
      <c r="M398" s="18" t="s">
        <v>125</v>
      </c>
      <c r="N398" s="12">
        <v>43784</v>
      </c>
    </row>
    <row r="399" spans="1:14" ht="81.75" customHeight="1" x14ac:dyDescent="0.25">
      <c r="A399" s="3">
        <v>396</v>
      </c>
      <c r="B399" s="11" t="s">
        <v>1286</v>
      </c>
      <c r="C399" s="18" t="s">
        <v>1287</v>
      </c>
      <c r="D399" s="20"/>
      <c r="E399" s="20" t="s">
        <v>1304</v>
      </c>
      <c r="F399" s="20" t="s">
        <v>18</v>
      </c>
      <c r="G399" s="12">
        <v>43782</v>
      </c>
      <c r="H399" s="12">
        <v>43782</v>
      </c>
      <c r="I399" s="20" t="s">
        <v>277</v>
      </c>
      <c r="J399" s="12">
        <v>43784</v>
      </c>
      <c r="K399" s="12">
        <v>43814</v>
      </c>
      <c r="L399" s="20" t="s">
        <v>1359</v>
      </c>
      <c r="M399" s="18" t="s">
        <v>815</v>
      </c>
      <c r="N399" s="12">
        <v>43784</v>
      </c>
    </row>
    <row r="400" spans="1:14" ht="81.75" customHeight="1" x14ac:dyDescent="0.25">
      <c r="A400" s="3">
        <v>397</v>
      </c>
      <c r="B400" s="396" t="s">
        <v>1269</v>
      </c>
      <c r="C400" s="397" t="s">
        <v>1270</v>
      </c>
      <c r="D400" s="396" t="s">
        <v>1271</v>
      </c>
      <c r="E400" s="397" t="s">
        <v>1272</v>
      </c>
      <c r="F400" s="397" t="s">
        <v>18</v>
      </c>
      <c r="G400" s="398">
        <v>43781</v>
      </c>
      <c r="H400" s="398">
        <v>43781</v>
      </c>
      <c r="I400" s="397" t="s">
        <v>106</v>
      </c>
      <c r="J400" s="398">
        <v>43787</v>
      </c>
      <c r="K400" s="15">
        <v>43817</v>
      </c>
      <c r="L400" s="397" t="s">
        <v>1273</v>
      </c>
      <c r="M400" s="397" t="s">
        <v>107</v>
      </c>
      <c r="N400" s="15">
        <v>43787</v>
      </c>
    </row>
    <row r="401" spans="1:17" ht="81.75" customHeight="1" x14ac:dyDescent="0.25">
      <c r="A401" s="3">
        <v>398</v>
      </c>
      <c r="B401" s="396" t="s">
        <v>1274</v>
      </c>
      <c r="C401" s="397" t="s">
        <v>1275</v>
      </c>
      <c r="D401" s="396" t="s">
        <v>1271</v>
      </c>
      <c r="E401" s="397" t="s">
        <v>1276</v>
      </c>
      <c r="F401" s="397" t="s">
        <v>18</v>
      </c>
      <c r="G401" s="398">
        <v>43783</v>
      </c>
      <c r="H401" s="398">
        <v>43783</v>
      </c>
      <c r="I401" s="397" t="s">
        <v>106</v>
      </c>
      <c r="J401" s="398">
        <v>43787</v>
      </c>
      <c r="K401" s="15">
        <v>43817</v>
      </c>
      <c r="L401" s="397" t="s">
        <v>1273</v>
      </c>
      <c r="M401" s="397" t="s">
        <v>107</v>
      </c>
      <c r="N401" s="15">
        <v>43787</v>
      </c>
    </row>
    <row r="402" spans="1:17" ht="81.75" customHeight="1" x14ac:dyDescent="0.25">
      <c r="A402" s="3">
        <v>399</v>
      </c>
      <c r="B402" s="399" t="s">
        <v>1277</v>
      </c>
      <c r="C402" s="400" t="s">
        <v>1278</v>
      </c>
      <c r="D402" s="399" t="s">
        <v>1279</v>
      </c>
      <c r="E402" s="400" t="s">
        <v>1327</v>
      </c>
      <c r="F402" s="397" t="s">
        <v>18</v>
      </c>
      <c r="G402" s="399" t="s">
        <v>1280</v>
      </c>
      <c r="H402" s="399" t="s">
        <v>1281</v>
      </c>
      <c r="I402" s="400" t="s">
        <v>87</v>
      </c>
      <c r="J402" s="398">
        <v>43787</v>
      </c>
      <c r="K402" s="15">
        <v>43817</v>
      </c>
      <c r="L402" s="400" t="s">
        <v>1369</v>
      </c>
      <c r="M402" s="400" t="s">
        <v>171</v>
      </c>
      <c r="N402" s="15">
        <v>43787</v>
      </c>
    </row>
    <row r="403" spans="1:17" ht="81.75" customHeight="1" x14ac:dyDescent="0.25">
      <c r="A403" s="3">
        <v>400</v>
      </c>
      <c r="B403" s="406" t="s">
        <v>1291</v>
      </c>
      <c r="C403" s="404" t="s">
        <v>1292</v>
      </c>
      <c r="D403" s="403" t="s">
        <v>1279</v>
      </c>
      <c r="E403" s="402" t="s">
        <v>1328</v>
      </c>
      <c r="F403" s="397" t="s">
        <v>18</v>
      </c>
      <c r="G403" s="406" t="s">
        <v>1293</v>
      </c>
      <c r="H403" s="406" t="s">
        <v>1281</v>
      </c>
      <c r="I403" s="404" t="s">
        <v>87</v>
      </c>
      <c r="J403" s="12">
        <v>43788</v>
      </c>
      <c r="K403" s="12">
        <v>43818</v>
      </c>
      <c r="L403" s="402" t="s">
        <v>1369</v>
      </c>
      <c r="M403" s="402" t="s">
        <v>171</v>
      </c>
      <c r="N403" s="15">
        <v>43788</v>
      </c>
    </row>
    <row r="404" spans="1:17" ht="81.75" customHeight="1" x14ac:dyDescent="0.25">
      <c r="A404" s="3">
        <v>401</v>
      </c>
      <c r="B404" s="19" t="str">
        <f>B403</f>
        <v>020640003920</v>
      </c>
      <c r="C404" s="20" t="s">
        <v>753</v>
      </c>
      <c r="D404" s="459"/>
      <c r="E404" s="20" t="s">
        <v>1553</v>
      </c>
      <c r="F404" s="20" t="s">
        <v>18</v>
      </c>
      <c r="G404" s="1" t="str">
        <f>G403</f>
        <v>13.11.2019</v>
      </c>
      <c r="H404" s="1" t="str">
        <f>H403</f>
        <v>14.11.2019</v>
      </c>
      <c r="I404" s="20" t="str">
        <f>I403</f>
        <v>Ефремова В.С.</v>
      </c>
      <c r="J404" s="12">
        <v>43788</v>
      </c>
      <c r="K404" s="12">
        <v>43818</v>
      </c>
      <c r="L404" s="20" t="s">
        <v>910</v>
      </c>
      <c r="M404" s="18" t="str">
        <f>M403</f>
        <v>с.т. 87473009089
venera050471@mail.ru</v>
      </c>
      <c r="N404" s="15">
        <v>43788</v>
      </c>
      <c r="O404" s="458"/>
      <c r="P404" s="445"/>
      <c r="Q404" s="445"/>
    </row>
    <row r="405" spans="1:17" ht="81.75" customHeight="1" x14ac:dyDescent="0.25">
      <c r="A405" s="3">
        <v>402</v>
      </c>
      <c r="B405" s="21">
        <v>670524302172</v>
      </c>
      <c r="C405" s="18" t="s">
        <v>1294</v>
      </c>
      <c r="D405" s="19"/>
      <c r="E405" s="20" t="s">
        <v>1376</v>
      </c>
      <c r="F405" s="397" t="s">
        <v>18</v>
      </c>
      <c r="G405" s="12">
        <v>43787</v>
      </c>
      <c r="H405" s="12">
        <v>43787</v>
      </c>
      <c r="I405" s="20" t="s">
        <v>1295</v>
      </c>
      <c r="J405" s="12">
        <v>43788</v>
      </c>
      <c r="K405" s="12">
        <v>43818</v>
      </c>
      <c r="L405" s="20" t="s">
        <v>1373</v>
      </c>
      <c r="M405" s="18" t="s">
        <v>1296</v>
      </c>
      <c r="N405" s="15">
        <v>43788</v>
      </c>
    </row>
    <row r="406" spans="1:17" ht="81.75" customHeight="1" x14ac:dyDescent="0.25">
      <c r="A406" s="3">
        <v>403</v>
      </c>
      <c r="B406" s="407" t="s">
        <v>1297</v>
      </c>
      <c r="C406" s="408" t="s">
        <v>1298</v>
      </c>
      <c r="D406" s="407"/>
      <c r="E406" s="409" t="s">
        <v>1339</v>
      </c>
      <c r="F406" s="409" t="s">
        <v>18</v>
      </c>
      <c r="G406" s="410">
        <v>43787</v>
      </c>
      <c r="H406" s="410">
        <v>43788</v>
      </c>
      <c r="I406" s="409" t="s">
        <v>719</v>
      </c>
      <c r="J406" s="12">
        <v>43789</v>
      </c>
      <c r="K406" s="12">
        <v>43819</v>
      </c>
      <c r="L406" s="408" t="s">
        <v>1358</v>
      </c>
      <c r="M406" s="411" t="s">
        <v>1214</v>
      </c>
      <c r="N406" s="15">
        <v>43789</v>
      </c>
    </row>
    <row r="407" spans="1:17" ht="81.75" customHeight="1" x14ac:dyDescent="0.25">
      <c r="A407" s="3">
        <v>404</v>
      </c>
      <c r="B407" s="21">
        <v>90140015790</v>
      </c>
      <c r="C407" s="18" t="s">
        <v>1299</v>
      </c>
      <c r="D407" s="19"/>
      <c r="E407" s="20" t="s">
        <v>1377</v>
      </c>
      <c r="F407" s="20" t="s">
        <v>18</v>
      </c>
      <c r="G407" s="12">
        <v>43787</v>
      </c>
      <c r="H407" s="12">
        <v>43787</v>
      </c>
      <c r="I407" s="20" t="s">
        <v>23</v>
      </c>
      <c r="J407" s="12">
        <v>43789</v>
      </c>
      <c r="K407" s="12">
        <v>43819</v>
      </c>
      <c r="L407" s="20" t="s">
        <v>1373</v>
      </c>
      <c r="M407" s="18" t="s">
        <v>125</v>
      </c>
      <c r="N407" s="15">
        <v>43789</v>
      </c>
    </row>
    <row r="408" spans="1:17" ht="81.75" customHeight="1" x14ac:dyDescent="0.25">
      <c r="A408" s="3">
        <v>405</v>
      </c>
      <c r="B408" s="21">
        <v>121240018294</v>
      </c>
      <c r="C408" s="18" t="s">
        <v>1300</v>
      </c>
      <c r="D408" s="19"/>
      <c r="E408" s="20" t="s">
        <v>1340</v>
      </c>
      <c r="F408" s="20" t="s">
        <v>18</v>
      </c>
      <c r="G408" s="12">
        <v>43784</v>
      </c>
      <c r="H408" s="12">
        <v>43784</v>
      </c>
      <c r="I408" s="20" t="s">
        <v>23</v>
      </c>
      <c r="J408" s="12">
        <v>43789</v>
      </c>
      <c r="K408" s="12">
        <v>43819</v>
      </c>
      <c r="L408" s="20" t="s">
        <v>1373</v>
      </c>
      <c r="M408" s="18" t="s">
        <v>125</v>
      </c>
      <c r="N408" s="15">
        <v>43789</v>
      </c>
    </row>
    <row r="409" spans="1:17" ht="81.75" customHeight="1" x14ac:dyDescent="0.25">
      <c r="A409" s="3">
        <v>406</v>
      </c>
      <c r="B409" s="412">
        <v>140240007735</v>
      </c>
      <c r="C409" s="413" t="s">
        <v>1381</v>
      </c>
      <c r="D409" s="19"/>
      <c r="E409" s="18" t="s">
        <v>1398</v>
      </c>
      <c r="F409" s="18" t="s">
        <v>1209</v>
      </c>
      <c r="G409" s="414" t="s">
        <v>1382</v>
      </c>
      <c r="H409" s="414" t="s">
        <v>1383</v>
      </c>
      <c r="I409" s="20" t="s">
        <v>734</v>
      </c>
      <c r="J409" s="415">
        <v>43789</v>
      </c>
      <c r="K409" s="415">
        <v>43819</v>
      </c>
      <c r="L409" s="18" t="s">
        <v>1384</v>
      </c>
      <c r="M409" s="18">
        <v>87019448877</v>
      </c>
      <c r="N409" s="15">
        <v>43789</v>
      </c>
    </row>
    <row r="410" spans="1:17" ht="81.75" customHeight="1" x14ac:dyDescent="0.25">
      <c r="A410" s="3">
        <v>407</v>
      </c>
      <c r="B410" s="21">
        <v>110340004164</v>
      </c>
      <c r="C410" s="18" t="s">
        <v>1385</v>
      </c>
      <c r="D410" s="19"/>
      <c r="E410" s="20" t="s">
        <v>1396</v>
      </c>
      <c r="F410" s="20" t="s">
        <v>18</v>
      </c>
      <c r="G410" s="12">
        <v>43787</v>
      </c>
      <c r="H410" s="12">
        <v>43787</v>
      </c>
      <c r="I410" s="20" t="s">
        <v>23</v>
      </c>
      <c r="J410" s="12">
        <v>43790</v>
      </c>
      <c r="K410" s="12">
        <v>43820</v>
      </c>
      <c r="L410" s="20" t="s">
        <v>1386</v>
      </c>
      <c r="M410" s="18" t="s">
        <v>125</v>
      </c>
      <c r="N410" s="15">
        <v>43790</v>
      </c>
    </row>
    <row r="411" spans="1:17" ht="81.75" customHeight="1" x14ac:dyDescent="0.25">
      <c r="A411" s="3">
        <v>408</v>
      </c>
      <c r="B411" s="21">
        <v>71240016187</v>
      </c>
      <c r="C411" s="18" t="s">
        <v>1387</v>
      </c>
      <c r="D411" s="19"/>
      <c r="E411" s="20" t="s">
        <v>1397</v>
      </c>
      <c r="F411" s="20" t="s">
        <v>18</v>
      </c>
      <c r="G411" s="12">
        <v>43783</v>
      </c>
      <c r="H411" s="12">
        <v>43783</v>
      </c>
      <c r="I411" s="20" t="s">
        <v>23</v>
      </c>
      <c r="J411" s="12">
        <v>43790</v>
      </c>
      <c r="K411" s="12">
        <v>43820</v>
      </c>
      <c r="L411" s="20" t="s">
        <v>1386</v>
      </c>
      <c r="M411" s="18" t="s">
        <v>125</v>
      </c>
      <c r="N411" s="15">
        <v>43790</v>
      </c>
    </row>
    <row r="412" spans="1:17" ht="81.75" customHeight="1" x14ac:dyDescent="0.25">
      <c r="A412" s="3">
        <v>409</v>
      </c>
      <c r="B412" s="414" t="s">
        <v>1388</v>
      </c>
      <c r="C412" s="20" t="s">
        <v>1389</v>
      </c>
      <c r="D412" s="20"/>
      <c r="E412" s="20" t="s">
        <v>1390</v>
      </c>
      <c r="F412" s="20" t="s">
        <v>534</v>
      </c>
      <c r="G412" s="1">
        <v>43780</v>
      </c>
      <c r="H412" s="1">
        <v>43782</v>
      </c>
      <c r="I412" s="20" t="s">
        <v>229</v>
      </c>
      <c r="J412" s="12">
        <v>43790</v>
      </c>
      <c r="K412" s="12">
        <v>43820</v>
      </c>
      <c r="L412" s="20" t="s">
        <v>1554</v>
      </c>
      <c r="M412" s="20" t="s">
        <v>245</v>
      </c>
      <c r="N412" s="15">
        <v>43790</v>
      </c>
    </row>
    <row r="413" spans="1:17" ht="81.75" customHeight="1" x14ac:dyDescent="0.25">
      <c r="A413" s="3">
        <v>410</v>
      </c>
      <c r="B413" s="21">
        <v>140940013606</v>
      </c>
      <c r="C413" s="18" t="s">
        <v>1403</v>
      </c>
      <c r="D413" s="19"/>
      <c r="E413" s="20" t="s">
        <v>1404</v>
      </c>
      <c r="F413" s="20" t="s">
        <v>534</v>
      </c>
      <c r="G413" s="12">
        <v>43788</v>
      </c>
      <c r="H413" s="12">
        <v>43788</v>
      </c>
      <c r="I413" s="20" t="s">
        <v>23</v>
      </c>
      <c r="J413" s="12">
        <v>43790</v>
      </c>
      <c r="K413" s="12">
        <v>43820</v>
      </c>
      <c r="L413" s="20" t="s">
        <v>1386</v>
      </c>
      <c r="M413" s="18" t="s">
        <v>125</v>
      </c>
      <c r="N413" s="15">
        <v>43790</v>
      </c>
    </row>
    <row r="414" spans="1:17" ht="81.75" customHeight="1" x14ac:dyDescent="0.25">
      <c r="A414" s="3">
        <v>411</v>
      </c>
      <c r="B414" s="414" t="s">
        <v>1391</v>
      </c>
      <c r="C414" s="20" t="s">
        <v>1392</v>
      </c>
      <c r="D414" s="20"/>
      <c r="E414" s="20" t="s">
        <v>1393</v>
      </c>
      <c r="F414" s="20" t="s">
        <v>534</v>
      </c>
      <c r="G414" s="1">
        <v>43781</v>
      </c>
      <c r="H414" s="1">
        <v>43782</v>
      </c>
      <c r="I414" s="20" t="s">
        <v>229</v>
      </c>
      <c r="J414" s="12">
        <v>43790</v>
      </c>
      <c r="K414" s="12">
        <v>43820</v>
      </c>
      <c r="L414" s="20" t="s">
        <v>1554</v>
      </c>
      <c r="M414" s="20" t="s">
        <v>245</v>
      </c>
      <c r="N414" s="15">
        <v>43790</v>
      </c>
    </row>
    <row r="415" spans="1:17" ht="81.75" customHeight="1" x14ac:dyDescent="0.25">
      <c r="A415" s="3">
        <v>412</v>
      </c>
      <c r="B415" s="421" t="s">
        <v>1399</v>
      </c>
      <c r="C415" s="422" t="s">
        <v>1400</v>
      </c>
      <c r="D415" s="423"/>
      <c r="E415" s="424" t="s">
        <v>1416</v>
      </c>
      <c r="F415" s="20" t="s">
        <v>534</v>
      </c>
      <c r="G415" s="425">
        <v>43790</v>
      </c>
      <c r="H415" s="425">
        <v>43790</v>
      </c>
      <c r="I415" s="424" t="s">
        <v>277</v>
      </c>
      <c r="J415" s="425">
        <v>43791</v>
      </c>
      <c r="K415" s="425">
        <v>43821</v>
      </c>
      <c r="L415" s="424" t="s">
        <v>1401</v>
      </c>
      <c r="M415" s="422" t="s">
        <v>815</v>
      </c>
      <c r="N415" s="15">
        <v>43791</v>
      </c>
    </row>
    <row r="416" spans="1:17" ht="81.75" customHeight="1" x14ac:dyDescent="0.25">
      <c r="A416" s="3">
        <v>413</v>
      </c>
      <c r="B416" s="426">
        <v>150140017384</v>
      </c>
      <c r="C416" s="422" t="s">
        <v>1402</v>
      </c>
      <c r="D416" s="423"/>
      <c r="E416" s="424" t="s">
        <v>1417</v>
      </c>
      <c r="F416" s="20" t="s">
        <v>534</v>
      </c>
      <c r="G416" s="425">
        <v>43788</v>
      </c>
      <c r="H416" s="425">
        <v>43790</v>
      </c>
      <c r="I416" s="424" t="s">
        <v>23</v>
      </c>
      <c r="J416" s="425">
        <v>43791</v>
      </c>
      <c r="K416" s="425">
        <v>43821</v>
      </c>
      <c r="L416" s="424" t="s">
        <v>1386</v>
      </c>
      <c r="M416" s="422" t="s">
        <v>125</v>
      </c>
      <c r="N416" s="15">
        <v>43791</v>
      </c>
    </row>
    <row r="417" spans="1:17" ht="81.75" customHeight="1" x14ac:dyDescent="0.25">
      <c r="A417" s="3">
        <v>414</v>
      </c>
      <c r="B417" s="427" t="s">
        <v>1157</v>
      </c>
      <c r="C417" s="428" t="s">
        <v>1405</v>
      </c>
      <c r="D417" s="428"/>
      <c r="E417" s="428" t="s">
        <v>1406</v>
      </c>
      <c r="F417" s="428" t="s">
        <v>466</v>
      </c>
      <c r="G417" s="429">
        <v>43790</v>
      </c>
      <c r="H417" s="429">
        <v>43790</v>
      </c>
      <c r="I417" s="428" t="s">
        <v>1407</v>
      </c>
      <c r="J417" s="425">
        <v>43791</v>
      </c>
      <c r="K417" s="425">
        <v>43821</v>
      </c>
      <c r="L417" s="428" t="s">
        <v>1408</v>
      </c>
      <c r="M417" s="428">
        <v>87015228772</v>
      </c>
      <c r="N417" s="15">
        <v>43791</v>
      </c>
    </row>
    <row r="418" spans="1:17" ht="81.75" customHeight="1" x14ac:dyDescent="0.25">
      <c r="A418" s="3">
        <v>415</v>
      </c>
      <c r="B418" s="414" t="s">
        <v>1409</v>
      </c>
      <c r="C418" s="20" t="s">
        <v>1410</v>
      </c>
      <c r="D418" s="20"/>
      <c r="E418" s="20" t="s">
        <v>1411</v>
      </c>
      <c r="F418" s="20" t="s">
        <v>466</v>
      </c>
      <c r="G418" s="1">
        <v>43790</v>
      </c>
      <c r="H418" s="1">
        <v>43790</v>
      </c>
      <c r="I418" s="20" t="s">
        <v>26</v>
      </c>
      <c r="J418" s="425">
        <v>43791</v>
      </c>
      <c r="K418" s="425">
        <v>43821</v>
      </c>
      <c r="L418" s="20" t="s">
        <v>1061</v>
      </c>
      <c r="M418" s="20">
        <v>87017134190</v>
      </c>
      <c r="N418" s="15">
        <v>43791</v>
      </c>
    </row>
    <row r="419" spans="1:17" ht="81.75" customHeight="1" x14ac:dyDescent="0.25">
      <c r="A419" s="3">
        <v>416</v>
      </c>
      <c r="B419" s="21">
        <v>100840013843</v>
      </c>
      <c r="C419" s="18" t="s">
        <v>1412</v>
      </c>
      <c r="D419" s="19"/>
      <c r="E419" s="20" t="s">
        <v>1418</v>
      </c>
      <c r="F419" s="20" t="s">
        <v>18</v>
      </c>
      <c r="G419" s="12">
        <v>43788</v>
      </c>
      <c r="H419" s="12">
        <v>43790</v>
      </c>
      <c r="I419" s="20" t="s">
        <v>23</v>
      </c>
      <c r="J419" s="425">
        <v>43791</v>
      </c>
      <c r="K419" s="425">
        <v>43821</v>
      </c>
      <c r="L419" s="20" t="s">
        <v>1386</v>
      </c>
      <c r="M419" s="18" t="s">
        <v>125</v>
      </c>
      <c r="N419" s="15">
        <v>43791</v>
      </c>
    </row>
    <row r="420" spans="1:17" ht="81.75" customHeight="1" x14ac:dyDescent="0.25">
      <c r="A420" s="3">
        <v>417</v>
      </c>
      <c r="B420" s="414" t="s">
        <v>1413</v>
      </c>
      <c r="C420" s="20" t="s">
        <v>1414</v>
      </c>
      <c r="D420" s="20"/>
      <c r="E420" s="20" t="s">
        <v>1415</v>
      </c>
      <c r="F420" s="20" t="s">
        <v>466</v>
      </c>
      <c r="G420" s="1">
        <v>43790</v>
      </c>
      <c r="H420" s="1">
        <v>43790</v>
      </c>
      <c r="I420" s="20" t="s">
        <v>26</v>
      </c>
      <c r="J420" s="425">
        <v>43791</v>
      </c>
      <c r="K420" s="425">
        <v>43821</v>
      </c>
      <c r="L420" s="20" t="s">
        <v>1061</v>
      </c>
      <c r="M420" s="20">
        <v>87017134190</v>
      </c>
      <c r="N420" s="15">
        <v>43791</v>
      </c>
    </row>
    <row r="421" spans="1:17" ht="81.75" customHeight="1" x14ac:dyDescent="0.25">
      <c r="A421" s="3">
        <v>418</v>
      </c>
      <c r="B421" s="430" t="s">
        <v>1419</v>
      </c>
      <c r="C421" s="435" t="s">
        <v>1420</v>
      </c>
      <c r="D421" s="435"/>
      <c r="E421" s="435" t="s">
        <v>1421</v>
      </c>
      <c r="F421" s="435" t="s">
        <v>18</v>
      </c>
      <c r="G421" s="431">
        <v>43791</v>
      </c>
      <c r="H421" s="431">
        <v>43791</v>
      </c>
      <c r="I421" s="435" t="s">
        <v>53</v>
      </c>
      <c r="J421" s="432">
        <v>43794</v>
      </c>
      <c r="K421" s="432">
        <v>43824</v>
      </c>
      <c r="L421" s="435" t="s">
        <v>1422</v>
      </c>
      <c r="M421" s="433" t="s">
        <v>54</v>
      </c>
      <c r="N421" s="432">
        <v>43794</v>
      </c>
    </row>
    <row r="422" spans="1:17" s="3" customFormat="1" ht="81.75" customHeight="1" x14ac:dyDescent="0.25">
      <c r="A422" s="3">
        <v>419</v>
      </c>
      <c r="B422" s="436" t="s">
        <v>1423</v>
      </c>
      <c r="C422" s="437" t="s">
        <v>1424</v>
      </c>
      <c r="D422" s="436" t="s">
        <v>1271</v>
      </c>
      <c r="E422" s="438" t="s">
        <v>1425</v>
      </c>
      <c r="F422" s="438" t="s">
        <v>18</v>
      </c>
      <c r="G422" s="439">
        <v>43787</v>
      </c>
      <c r="H422" s="439">
        <v>43789</v>
      </c>
      <c r="I422" s="438" t="s">
        <v>106</v>
      </c>
      <c r="J422" s="15">
        <v>43794</v>
      </c>
      <c r="K422" s="15">
        <v>43824</v>
      </c>
      <c r="L422" s="438" t="s">
        <v>1273</v>
      </c>
      <c r="M422" s="437" t="s">
        <v>107</v>
      </c>
      <c r="N422" s="15">
        <v>43794</v>
      </c>
      <c r="O422" s="502"/>
      <c r="P422" s="502"/>
      <c r="Q422" s="502"/>
    </row>
    <row r="423" spans="1:17" ht="81.75" customHeight="1" x14ac:dyDescent="0.25">
      <c r="A423" s="3">
        <v>420</v>
      </c>
      <c r="B423" s="440" t="s">
        <v>1426</v>
      </c>
      <c r="C423" s="441" t="s">
        <v>1427</v>
      </c>
      <c r="D423" s="440"/>
      <c r="E423" s="441" t="s">
        <v>1428</v>
      </c>
      <c r="F423" s="442" t="s">
        <v>1429</v>
      </c>
      <c r="G423" s="443">
        <v>43788</v>
      </c>
      <c r="H423" s="443">
        <v>43788</v>
      </c>
      <c r="I423" s="442" t="s">
        <v>114</v>
      </c>
      <c r="J423" s="15">
        <v>43795</v>
      </c>
      <c r="K423" s="15">
        <v>43825</v>
      </c>
      <c r="L423" s="442" t="s">
        <v>1430</v>
      </c>
      <c r="M423" s="444" t="s">
        <v>115</v>
      </c>
      <c r="N423" s="15">
        <v>43795</v>
      </c>
      <c r="P423" s="3"/>
      <c r="Q423" s="3"/>
    </row>
    <row r="424" spans="1:17" ht="81.75" customHeight="1" x14ac:dyDescent="0.25">
      <c r="A424" s="3">
        <v>421</v>
      </c>
      <c r="B424" s="19" t="s">
        <v>1431</v>
      </c>
      <c r="C424" s="20" t="s">
        <v>1432</v>
      </c>
      <c r="D424" s="19"/>
      <c r="E424" s="20" t="s">
        <v>1555</v>
      </c>
      <c r="F424" s="20" t="s">
        <v>1016</v>
      </c>
      <c r="G424" s="1">
        <v>43790</v>
      </c>
      <c r="H424" s="1">
        <v>43790</v>
      </c>
      <c r="I424" s="20" t="s">
        <v>67</v>
      </c>
      <c r="J424" s="1">
        <v>43795</v>
      </c>
      <c r="K424" s="1">
        <v>43825</v>
      </c>
      <c r="L424" s="20" t="s">
        <v>1433</v>
      </c>
      <c r="M424" s="18" t="s">
        <v>68</v>
      </c>
      <c r="N424" s="1">
        <v>43795</v>
      </c>
    </row>
    <row r="425" spans="1:17" ht="81.75" customHeight="1" x14ac:dyDescent="0.25">
      <c r="A425" s="3">
        <v>422</v>
      </c>
      <c r="B425" s="21">
        <v>120940018178</v>
      </c>
      <c r="C425" s="18" t="s">
        <v>1439</v>
      </c>
      <c r="D425" s="19"/>
      <c r="E425" s="20" t="s">
        <v>1440</v>
      </c>
      <c r="F425" s="20" t="s">
        <v>18</v>
      </c>
      <c r="G425" s="12">
        <v>43794</v>
      </c>
      <c r="H425" s="12">
        <v>43795</v>
      </c>
      <c r="I425" s="20" t="s">
        <v>23</v>
      </c>
      <c r="J425" s="12">
        <v>43795</v>
      </c>
      <c r="K425" s="12">
        <v>43825</v>
      </c>
      <c r="L425" s="20" t="s">
        <v>1386</v>
      </c>
      <c r="M425" s="18" t="s">
        <v>125</v>
      </c>
      <c r="N425" s="15">
        <v>43795</v>
      </c>
    </row>
    <row r="426" spans="1:17" ht="81.75" customHeight="1" x14ac:dyDescent="0.25">
      <c r="A426" s="3">
        <v>423</v>
      </c>
      <c r="B426" s="21">
        <v>140140009113</v>
      </c>
      <c r="C426" s="18" t="s">
        <v>1434</v>
      </c>
      <c r="D426" s="19"/>
      <c r="E426" s="20" t="s">
        <v>1435</v>
      </c>
      <c r="F426" s="20" t="s">
        <v>18</v>
      </c>
      <c r="G426" s="12">
        <v>43795</v>
      </c>
      <c r="H426" s="12">
        <v>43795</v>
      </c>
      <c r="I426" s="20" t="s">
        <v>23</v>
      </c>
      <c r="J426" s="12">
        <v>43796</v>
      </c>
      <c r="K426" s="12">
        <v>43826</v>
      </c>
      <c r="L426" s="20" t="s">
        <v>1386</v>
      </c>
      <c r="M426" s="18" t="s">
        <v>125</v>
      </c>
      <c r="N426" s="415">
        <v>43796</v>
      </c>
    </row>
    <row r="427" spans="1:17" ht="81.75" customHeight="1" x14ac:dyDescent="0.25">
      <c r="A427" s="3">
        <v>424</v>
      </c>
      <c r="B427" s="414" t="s">
        <v>1076</v>
      </c>
      <c r="C427" s="20" t="s">
        <v>1445</v>
      </c>
      <c r="D427" s="20"/>
      <c r="E427" s="20" t="s">
        <v>1436</v>
      </c>
      <c r="F427" s="20" t="s">
        <v>466</v>
      </c>
      <c r="G427" s="1">
        <v>43791</v>
      </c>
      <c r="H427" s="1">
        <v>43791</v>
      </c>
      <c r="I427" s="20" t="s">
        <v>26</v>
      </c>
      <c r="J427" s="12">
        <v>43796</v>
      </c>
      <c r="K427" s="12">
        <v>43826</v>
      </c>
      <c r="L427" s="20" t="s">
        <v>1061</v>
      </c>
      <c r="M427" s="20">
        <v>87017134190</v>
      </c>
      <c r="N427" s="415">
        <v>43796</v>
      </c>
    </row>
    <row r="428" spans="1:17" ht="81.75" customHeight="1" x14ac:dyDescent="0.25">
      <c r="A428" s="3">
        <v>425</v>
      </c>
      <c r="B428" s="414" t="s">
        <v>983</v>
      </c>
      <c r="C428" s="20" t="s">
        <v>1444</v>
      </c>
      <c r="D428" s="20"/>
      <c r="E428" s="434" t="s">
        <v>1544</v>
      </c>
      <c r="F428" s="20" t="s">
        <v>466</v>
      </c>
      <c r="G428" s="446">
        <v>43795</v>
      </c>
      <c r="H428" s="446">
        <v>43795</v>
      </c>
      <c r="I428" s="20" t="s">
        <v>602</v>
      </c>
      <c r="J428" s="1">
        <v>43797</v>
      </c>
      <c r="K428" s="1">
        <v>43827</v>
      </c>
      <c r="L428" s="20" t="s">
        <v>1598</v>
      </c>
      <c r="M428" s="20" t="s">
        <v>603</v>
      </c>
      <c r="N428" s="415">
        <v>43797</v>
      </c>
    </row>
    <row r="429" spans="1:17" ht="81.75" customHeight="1" x14ac:dyDescent="0.25">
      <c r="A429" s="3">
        <v>426</v>
      </c>
      <c r="B429" s="414" t="s">
        <v>1437</v>
      </c>
      <c r="C429" s="20" t="s">
        <v>1443</v>
      </c>
      <c r="D429" s="20"/>
      <c r="E429" s="434" t="s">
        <v>1545</v>
      </c>
      <c r="F429" s="20" t="s">
        <v>466</v>
      </c>
      <c r="G429" s="446">
        <v>43795</v>
      </c>
      <c r="H429" s="446">
        <v>43795</v>
      </c>
      <c r="I429" s="20" t="s">
        <v>602</v>
      </c>
      <c r="J429" s="1">
        <v>43797</v>
      </c>
      <c r="K429" s="1">
        <v>43827</v>
      </c>
      <c r="L429" s="20" t="s">
        <v>1598</v>
      </c>
      <c r="M429" s="20" t="s">
        <v>603</v>
      </c>
      <c r="N429" s="415">
        <v>43797</v>
      </c>
    </row>
    <row r="430" spans="1:17" ht="81.75" customHeight="1" x14ac:dyDescent="0.25">
      <c r="A430" s="3">
        <v>427</v>
      </c>
      <c r="B430" s="21">
        <v>140940026380</v>
      </c>
      <c r="C430" s="18" t="s">
        <v>1467</v>
      </c>
      <c r="D430" s="19"/>
      <c r="E430" s="20" t="s">
        <v>1468</v>
      </c>
      <c r="F430" s="20" t="s">
        <v>466</v>
      </c>
      <c r="G430" s="12">
        <v>43794</v>
      </c>
      <c r="H430" s="12">
        <v>43794</v>
      </c>
      <c r="I430" s="20" t="s">
        <v>23</v>
      </c>
      <c r="J430" s="12">
        <v>43797</v>
      </c>
      <c r="K430" s="12">
        <v>43827</v>
      </c>
      <c r="L430" s="20" t="s">
        <v>1386</v>
      </c>
      <c r="M430" s="18" t="s">
        <v>125</v>
      </c>
      <c r="N430" s="415">
        <v>43797</v>
      </c>
    </row>
    <row r="431" spans="1:17" ht="81.75" customHeight="1" x14ac:dyDescent="0.25">
      <c r="A431" s="3">
        <v>428</v>
      </c>
      <c r="B431" s="414" t="s">
        <v>1438</v>
      </c>
      <c r="C431" s="20" t="s">
        <v>1446</v>
      </c>
      <c r="D431" s="20"/>
      <c r="E431" s="434" t="s">
        <v>1546</v>
      </c>
      <c r="F431" s="20" t="s">
        <v>466</v>
      </c>
      <c r="G431" s="446">
        <f>G429</f>
        <v>43795</v>
      </c>
      <c r="H431" s="446">
        <f>H429</f>
        <v>43795</v>
      </c>
      <c r="I431" s="20" t="s">
        <v>602</v>
      </c>
      <c r="J431" s="1">
        <f>J429</f>
        <v>43797</v>
      </c>
      <c r="K431" s="1">
        <f>K429</f>
        <v>43827</v>
      </c>
      <c r="L431" s="20" t="s">
        <v>1598</v>
      </c>
      <c r="M431" s="20" t="s">
        <v>603</v>
      </c>
      <c r="N431" s="415">
        <v>43797</v>
      </c>
    </row>
    <row r="432" spans="1:17" ht="81.75" customHeight="1" x14ac:dyDescent="0.25">
      <c r="A432" s="3">
        <v>429</v>
      </c>
      <c r="B432" s="21">
        <v>41040001710</v>
      </c>
      <c r="C432" s="18" t="s">
        <v>1441</v>
      </c>
      <c r="D432" s="19"/>
      <c r="E432" s="20" t="s">
        <v>1442</v>
      </c>
      <c r="F432" s="20" t="s">
        <v>18</v>
      </c>
      <c r="G432" s="12">
        <v>43795</v>
      </c>
      <c r="H432" s="12">
        <v>43796</v>
      </c>
      <c r="I432" s="20" t="s">
        <v>23</v>
      </c>
      <c r="J432" s="1">
        <f>J431</f>
        <v>43797</v>
      </c>
      <c r="K432" s="1">
        <f>K431</f>
        <v>43827</v>
      </c>
      <c r="L432" s="20" t="s">
        <v>1386</v>
      </c>
      <c r="M432" s="18" t="s">
        <v>125</v>
      </c>
      <c r="N432" s="415">
        <v>43797</v>
      </c>
      <c r="P432" s="445"/>
    </row>
    <row r="433" spans="1:16" ht="81.75" customHeight="1" x14ac:dyDescent="0.25">
      <c r="A433" s="3">
        <v>430</v>
      </c>
      <c r="B433" s="21">
        <v>70540025580</v>
      </c>
      <c r="C433" s="18" t="s">
        <v>1455</v>
      </c>
      <c r="D433" s="19"/>
      <c r="E433" s="20" t="s">
        <v>1456</v>
      </c>
      <c r="F433" s="20" t="s">
        <v>18</v>
      </c>
      <c r="G433" s="12">
        <v>43797</v>
      </c>
      <c r="H433" s="12">
        <v>43797</v>
      </c>
      <c r="I433" s="20" t="s">
        <v>23</v>
      </c>
      <c r="J433" s="12">
        <v>43798</v>
      </c>
      <c r="K433" s="12">
        <v>43828</v>
      </c>
      <c r="L433" s="20" t="s">
        <v>1386</v>
      </c>
      <c r="M433" s="18" t="s">
        <v>125</v>
      </c>
      <c r="N433" s="415">
        <v>43798</v>
      </c>
    </row>
    <row r="434" spans="1:16" ht="81.75" customHeight="1" x14ac:dyDescent="0.25">
      <c r="A434" s="3">
        <v>431</v>
      </c>
      <c r="B434" s="21">
        <v>101140019374</v>
      </c>
      <c r="C434" s="18" t="s">
        <v>1457</v>
      </c>
      <c r="D434" s="19"/>
      <c r="E434" s="20" t="s">
        <v>1458</v>
      </c>
      <c r="F434" s="20" t="s">
        <v>18</v>
      </c>
      <c r="G434" s="12">
        <v>43796</v>
      </c>
      <c r="H434" s="12">
        <v>43798</v>
      </c>
      <c r="I434" s="20" t="s">
        <v>23</v>
      </c>
      <c r="J434" s="12">
        <v>43798</v>
      </c>
      <c r="K434" s="12">
        <v>43828</v>
      </c>
      <c r="L434" s="20" t="s">
        <v>1386</v>
      </c>
      <c r="M434" s="18" t="s">
        <v>125</v>
      </c>
      <c r="N434" s="415">
        <v>43798</v>
      </c>
      <c r="P434" s="445"/>
    </row>
    <row r="435" spans="1:16" ht="81.75" customHeight="1" x14ac:dyDescent="0.25">
      <c r="A435" s="3">
        <v>432</v>
      </c>
      <c r="B435" s="19" t="s">
        <v>1459</v>
      </c>
      <c r="C435" s="20" t="s">
        <v>1460</v>
      </c>
      <c r="D435" s="19"/>
      <c r="E435" s="20" t="s">
        <v>1556</v>
      </c>
      <c r="F435" s="20" t="s">
        <v>18</v>
      </c>
      <c r="G435" s="1">
        <v>43791</v>
      </c>
      <c r="H435" s="1">
        <v>43794</v>
      </c>
      <c r="I435" s="20" t="s">
        <v>67</v>
      </c>
      <c r="J435" s="1">
        <v>43798</v>
      </c>
      <c r="K435" s="1">
        <v>43828</v>
      </c>
      <c r="L435" s="20" t="s">
        <v>1433</v>
      </c>
      <c r="M435" s="18" t="s">
        <v>68</v>
      </c>
      <c r="N435" s="1">
        <v>43798</v>
      </c>
    </row>
    <row r="436" spans="1:16" ht="81.75" customHeight="1" x14ac:dyDescent="0.25">
      <c r="A436" s="3">
        <v>433</v>
      </c>
      <c r="B436" s="447" t="s">
        <v>1447</v>
      </c>
      <c r="C436" s="448" t="s">
        <v>1448</v>
      </c>
      <c r="D436" s="447"/>
      <c r="E436" s="448" t="s">
        <v>1449</v>
      </c>
      <c r="F436" s="448" t="s">
        <v>18</v>
      </c>
      <c r="G436" s="449">
        <v>43797</v>
      </c>
      <c r="H436" s="449">
        <v>43797</v>
      </c>
      <c r="I436" s="448" t="s">
        <v>238</v>
      </c>
      <c r="J436" s="1">
        <v>43802</v>
      </c>
      <c r="K436" s="1">
        <v>43833</v>
      </c>
      <c r="L436" s="448" t="s">
        <v>485</v>
      </c>
      <c r="M436" s="450" t="s">
        <v>242</v>
      </c>
      <c r="N436" s="1">
        <v>43802</v>
      </c>
    </row>
    <row r="437" spans="1:16" ht="81.75" customHeight="1" x14ac:dyDescent="0.25">
      <c r="A437" s="3">
        <v>434</v>
      </c>
      <c r="B437" s="19" t="s">
        <v>1450</v>
      </c>
      <c r="C437" s="20" t="s">
        <v>1451</v>
      </c>
      <c r="D437" s="19"/>
      <c r="E437" s="20" t="s">
        <v>1452</v>
      </c>
      <c r="F437" s="20" t="s">
        <v>18</v>
      </c>
      <c r="G437" s="1">
        <v>43797</v>
      </c>
      <c r="H437" s="1">
        <v>43797</v>
      </c>
      <c r="I437" s="20" t="str">
        <f>I436</f>
        <v>Мурзабаев Б.К.</v>
      </c>
      <c r="J437" s="12">
        <v>43802</v>
      </c>
      <c r="K437" s="12">
        <v>43833</v>
      </c>
      <c r="L437" s="20" t="s">
        <v>1453</v>
      </c>
      <c r="M437" s="18" t="s">
        <v>1454</v>
      </c>
      <c r="N437" s="12">
        <v>43802</v>
      </c>
    </row>
    <row r="438" spans="1:16" ht="81.75" customHeight="1" x14ac:dyDescent="0.25">
      <c r="A438" s="3">
        <v>435</v>
      </c>
      <c r="B438" s="414" t="s">
        <v>1461</v>
      </c>
      <c r="C438" s="20" t="s">
        <v>1462</v>
      </c>
      <c r="D438" s="20"/>
      <c r="E438" s="434" t="s">
        <v>1463</v>
      </c>
      <c r="F438" s="20" t="s">
        <v>466</v>
      </c>
      <c r="G438" s="1">
        <v>43798</v>
      </c>
      <c r="H438" s="1">
        <v>43798</v>
      </c>
      <c r="I438" s="20" t="s">
        <v>158</v>
      </c>
      <c r="J438" s="12">
        <v>43802</v>
      </c>
      <c r="K438" s="12">
        <v>43833</v>
      </c>
      <c r="L438" s="20" t="s">
        <v>1464</v>
      </c>
      <c r="M438" s="20" t="s">
        <v>1080</v>
      </c>
      <c r="N438" s="12">
        <v>43802</v>
      </c>
    </row>
    <row r="439" spans="1:16" ht="81.75" customHeight="1" x14ac:dyDescent="0.25">
      <c r="A439" s="3">
        <v>436</v>
      </c>
      <c r="B439" s="21">
        <v>120240014299</v>
      </c>
      <c r="C439" s="18" t="s">
        <v>1465</v>
      </c>
      <c r="D439" s="19"/>
      <c r="E439" s="20" t="s">
        <v>1466</v>
      </c>
      <c r="F439" s="20" t="s">
        <v>18</v>
      </c>
      <c r="G439" s="12">
        <v>43797</v>
      </c>
      <c r="H439" s="12">
        <v>43798</v>
      </c>
      <c r="I439" s="20" t="s">
        <v>23</v>
      </c>
      <c r="J439" s="12">
        <v>43802</v>
      </c>
      <c r="K439" s="12">
        <v>43833</v>
      </c>
      <c r="L439" s="20" t="s">
        <v>1386</v>
      </c>
      <c r="M439" s="18" t="s">
        <v>125</v>
      </c>
      <c r="N439" s="12">
        <v>43802</v>
      </c>
    </row>
    <row r="440" spans="1:16" ht="81.75" customHeight="1" x14ac:dyDescent="0.25">
      <c r="A440" s="3">
        <v>437</v>
      </c>
      <c r="B440" s="21">
        <v>70540025580</v>
      </c>
      <c r="C440" s="18" t="s">
        <v>1455</v>
      </c>
      <c r="D440" s="19"/>
      <c r="E440" s="20" t="s">
        <v>1456</v>
      </c>
      <c r="F440" s="20" t="s">
        <v>18</v>
      </c>
      <c r="G440" s="12">
        <v>43797</v>
      </c>
      <c r="H440" s="12">
        <v>43797</v>
      </c>
      <c r="I440" s="20" t="s">
        <v>23</v>
      </c>
      <c r="J440" s="12">
        <v>43802</v>
      </c>
      <c r="K440" s="12">
        <v>43833</v>
      </c>
      <c r="L440" s="20" t="s">
        <v>1386</v>
      </c>
      <c r="M440" s="18" t="s">
        <v>125</v>
      </c>
      <c r="N440" s="12">
        <v>43802</v>
      </c>
    </row>
    <row r="441" spans="1:16" ht="81.75" customHeight="1" x14ac:dyDescent="0.25">
      <c r="A441" s="3">
        <v>438</v>
      </c>
      <c r="B441" s="456" t="s">
        <v>1469</v>
      </c>
      <c r="C441" s="454" t="s">
        <v>1470</v>
      </c>
      <c r="D441" s="452"/>
      <c r="E441" s="455" t="s">
        <v>1471</v>
      </c>
      <c r="F441" s="454" t="s">
        <v>18</v>
      </c>
      <c r="G441" s="453">
        <v>43796</v>
      </c>
      <c r="H441" s="453">
        <v>43798</v>
      </c>
      <c r="I441" s="454" t="s">
        <v>161</v>
      </c>
      <c r="J441" s="12">
        <v>43802</v>
      </c>
      <c r="K441" s="12">
        <v>43833</v>
      </c>
      <c r="L441" s="454" t="s">
        <v>1083</v>
      </c>
      <c r="M441" s="451" t="s">
        <v>162</v>
      </c>
      <c r="N441" s="12">
        <v>43802</v>
      </c>
    </row>
    <row r="442" spans="1:16" ht="81.75" customHeight="1" x14ac:dyDescent="0.25">
      <c r="A442" s="3">
        <v>439</v>
      </c>
      <c r="B442" s="11" t="s">
        <v>1472</v>
      </c>
      <c r="C442" s="18" t="s">
        <v>1473</v>
      </c>
      <c r="D442" s="19"/>
      <c r="E442" s="20" t="s">
        <v>1474</v>
      </c>
      <c r="F442" s="20" t="s">
        <v>18</v>
      </c>
      <c r="G442" s="12">
        <v>43798</v>
      </c>
      <c r="H442" s="12">
        <v>43798</v>
      </c>
      <c r="I442" s="20" t="s">
        <v>23</v>
      </c>
      <c r="J442" s="12">
        <v>43803</v>
      </c>
      <c r="K442" s="12">
        <v>43834</v>
      </c>
      <c r="L442" s="20" t="s">
        <v>241</v>
      </c>
      <c r="M442" s="18" t="s">
        <v>744</v>
      </c>
      <c r="N442" s="12">
        <v>43803</v>
      </c>
      <c r="O442" s="457"/>
    </row>
    <row r="443" spans="1:16" ht="81.75" customHeight="1" x14ac:dyDescent="0.25">
      <c r="A443" s="3">
        <v>440</v>
      </c>
      <c r="B443" s="21">
        <v>61240003582</v>
      </c>
      <c r="C443" s="18" t="s">
        <v>1475</v>
      </c>
      <c r="D443" s="19"/>
      <c r="E443" s="20" t="s">
        <v>1476</v>
      </c>
      <c r="F443" s="20" t="s">
        <v>18</v>
      </c>
      <c r="G443" s="12">
        <v>43798</v>
      </c>
      <c r="H443" s="12">
        <v>43798</v>
      </c>
      <c r="I443" s="20" t="s">
        <v>23</v>
      </c>
      <c r="J443" s="12">
        <v>43803</v>
      </c>
      <c r="K443" s="12">
        <v>43834</v>
      </c>
      <c r="L443" s="20" t="s">
        <v>1386</v>
      </c>
      <c r="M443" s="18" t="s">
        <v>125</v>
      </c>
      <c r="N443" s="12">
        <v>43803</v>
      </c>
    </row>
    <row r="444" spans="1:16" ht="81.75" customHeight="1" x14ac:dyDescent="0.25">
      <c r="A444" s="3">
        <v>441</v>
      </c>
      <c r="B444" s="21">
        <v>71140016400</v>
      </c>
      <c r="C444" s="18" t="s">
        <v>1479</v>
      </c>
      <c r="D444" s="19"/>
      <c r="E444" s="20" t="s">
        <v>1480</v>
      </c>
      <c r="F444" s="20" t="s">
        <v>18</v>
      </c>
      <c r="G444" s="12">
        <v>43802</v>
      </c>
      <c r="H444" s="12">
        <v>43802</v>
      </c>
      <c r="I444" s="20" t="s">
        <v>23</v>
      </c>
      <c r="J444" s="12">
        <v>43803</v>
      </c>
      <c r="K444" s="12">
        <v>43834</v>
      </c>
      <c r="L444" s="20" t="s">
        <v>1386</v>
      </c>
      <c r="M444" s="18" t="s">
        <v>125</v>
      </c>
      <c r="N444" s="12">
        <v>43803</v>
      </c>
    </row>
    <row r="445" spans="1:16" ht="81.75" customHeight="1" x14ac:dyDescent="0.25">
      <c r="A445" s="3">
        <v>442</v>
      </c>
      <c r="B445" s="11" t="s">
        <v>1481</v>
      </c>
      <c r="C445" s="18" t="s">
        <v>1482</v>
      </c>
      <c r="D445" s="19"/>
      <c r="E445" s="20" t="s">
        <v>1599</v>
      </c>
      <c r="F445" s="20" t="s">
        <v>18</v>
      </c>
      <c r="G445" s="12">
        <v>43802</v>
      </c>
      <c r="H445" s="12">
        <v>43802</v>
      </c>
      <c r="I445" s="20" t="s">
        <v>277</v>
      </c>
      <c r="J445" s="12">
        <v>43804</v>
      </c>
      <c r="K445" s="12">
        <v>43470</v>
      </c>
      <c r="L445" s="20" t="s">
        <v>1401</v>
      </c>
      <c r="M445" s="18" t="s">
        <v>815</v>
      </c>
      <c r="N445" s="12">
        <v>43804</v>
      </c>
    </row>
    <row r="446" spans="1:16" ht="81.75" customHeight="1" x14ac:dyDescent="0.25">
      <c r="A446" s="3">
        <v>443</v>
      </c>
      <c r="B446" s="21">
        <v>110640012849</v>
      </c>
      <c r="C446" s="18" t="s">
        <v>1483</v>
      </c>
      <c r="D446" s="19"/>
      <c r="E446" s="20" t="s">
        <v>1484</v>
      </c>
      <c r="F446" s="20" t="s">
        <v>18</v>
      </c>
      <c r="G446" s="12">
        <v>43802</v>
      </c>
      <c r="H446" s="12">
        <v>43802</v>
      </c>
      <c r="I446" s="20" t="s">
        <v>23</v>
      </c>
      <c r="J446" s="12">
        <v>43804</v>
      </c>
      <c r="K446" s="12">
        <v>43835</v>
      </c>
      <c r="L446" s="20" t="s">
        <v>1386</v>
      </c>
      <c r="M446" s="18" t="s">
        <v>125</v>
      </c>
      <c r="N446" s="12">
        <v>43804</v>
      </c>
    </row>
    <row r="447" spans="1:16" ht="81.75" customHeight="1" x14ac:dyDescent="0.25">
      <c r="A447" s="3">
        <v>444</v>
      </c>
      <c r="B447" s="452" t="s">
        <v>1477</v>
      </c>
      <c r="C447" s="454" t="s">
        <v>1478</v>
      </c>
      <c r="D447" s="452"/>
      <c r="E447" s="454" t="s">
        <v>1557</v>
      </c>
      <c r="F447" s="454" t="s">
        <v>18</v>
      </c>
      <c r="G447" s="453">
        <v>43803</v>
      </c>
      <c r="H447" s="453">
        <v>43803</v>
      </c>
      <c r="I447" s="454" t="s">
        <v>24</v>
      </c>
      <c r="J447" s="12">
        <v>43803</v>
      </c>
      <c r="K447" s="12">
        <v>43834</v>
      </c>
      <c r="L447" s="451" t="s">
        <v>1547</v>
      </c>
      <c r="M447" s="451" t="s">
        <v>25</v>
      </c>
      <c r="N447" s="12">
        <v>43804</v>
      </c>
      <c r="O447" s="458"/>
    </row>
    <row r="448" spans="1:16" ht="81.75" customHeight="1" x14ac:dyDescent="0.25">
      <c r="A448" s="3">
        <v>445</v>
      </c>
      <c r="B448" s="21">
        <v>5064001408</v>
      </c>
      <c r="C448" s="18" t="s">
        <v>1485</v>
      </c>
      <c r="D448" s="19"/>
      <c r="E448" s="20" t="s">
        <v>1486</v>
      </c>
      <c r="F448" s="20" t="s">
        <v>18</v>
      </c>
      <c r="G448" s="12">
        <v>43803</v>
      </c>
      <c r="H448" s="12">
        <v>43803</v>
      </c>
      <c r="I448" s="20" t="s">
        <v>23</v>
      </c>
      <c r="J448" s="12">
        <v>43804</v>
      </c>
      <c r="K448" s="12">
        <v>43835</v>
      </c>
      <c r="L448" s="20" t="s">
        <v>1386</v>
      </c>
      <c r="M448" s="18" t="s">
        <v>125</v>
      </c>
      <c r="N448" s="12">
        <v>43804</v>
      </c>
    </row>
    <row r="449" spans="1:15" ht="81.75" customHeight="1" x14ac:dyDescent="0.25">
      <c r="A449" s="3">
        <v>446</v>
      </c>
      <c r="B449" s="21">
        <v>90440004002</v>
      </c>
      <c r="C449" s="18" t="s">
        <v>1487</v>
      </c>
      <c r="D449" s="19"/>
      <c r="E449" s="20" t="s">
        <v>1488</v>
      </c>
      <c r="F449" s="20" t="s">
        <v>18</v>
      </c>
      <c r="G449" s="12">
        <v>43802</v>
      </c>
      <c r="H449" s="12">
        <v>43802</v>
      </c>
      <c r="I449" s="20" t="s">
        <v>23</v>
      </c>
      <c r="J449" s="12">
        <v>43804</v>
      </c>
      <c r="K449" s="12">
        <v>43835</v>
      </c>
      <c r="L449" s="20" t="s">
        <v>1386</v>
      </c>
      <c r="M449" s="18" t="s">
        <v>125</v>
      </c>
      <c r="N449" s="12">
        <v>43804</v>
      </c>
    </row>
    <row r="450" spans="1:15" ht="81.75" customHeight="1" x14ac:dyDescent="0.25">
      <c r="A450" s="3">
        <v>447</v>
      </c>
      <c r="B450" s="21">
        <v>71040022471</v>
      </c>
      <c r="C450" s="18" t="s">
        <v>1489</v>
      </c>
      <c r="D450" s="19"/>
      <c r="E450" s="20" t="s">
        <v>1490</v>
      </c>
      <c r="F450" s="20" t="s">
        <v>18</v>
      </c>
      <c r="G450" s="12">
        <v>43798</v>
      </c>
      <c r="H450" s="12">
        <v>43802</v>
      </c>
      <c r="I450" s="20" t="s">
        <v>23</v>
      </c>
      <c r="J450" s="12">
        <v>43804</v>
      </c>
      <c r="K450" s="12">
        <v>43835</v>
      </c>
      <c r="L450" s="20" t="s">
        <v>1386</v>
      </c>
      <c r="M450" s="18" t="s">
        <v>125</v>
      </c>
      <c r="N450" s="12">
        <v>43804</v>
      </c>
      <c r="O450" s="445"/>
    </row>
    <row r="451" spans="1:15" ht="81.75" customHeight="1" x14ac:dyDescent="0.25">
      <c r="A451" s="3">
        <v>448</v>
      </c>
      <c r="B451" s="414" t="s">
        <v>1491</v>
      </c>
      <c r="C451" s="20" t="s">
        <v>1492</v>
      </c>
      <c r="D451" s="20"/>
      <c r="E451" s="20" t="s">
        <v>1493</v>
      </c>
      <c r="F451" s="20" t="s">
        <v>534</v>
      </c>
      <c r="G451" s="1">
        <v>43804</v>
      </c>
      <c r="H451" s="1">
        <v>43804</v>
      </c>
      <c r="I451" s="20" t="s">
        <v>229</v>
      </c>
      <c r="J451" s="12">
        <v>43805</v>
      </c>
      <c r="K451" s="12">
        <v>43836</v>
      </c>
      <c r="L451" s="20" t="s">
        <v>1554</v>
      </c>
      <c r="M451" s="20" t="s">
        <v>245</v>
      </c>
      <c r="N451" s="12">
        <v>43805</v>
      </c>
      <c r="O451" s="458"/>
    </row>
    <row r="452" spans="1:15" ht="81.75" customHeight="1" x14ac:dyDescent="0.25">
      <c r="A452" s="3">
        <v>449</v>
      </c>
      <c r="B452" s="414" t="s">
        <v>715</v>
      </c>
      <c r="C452" s="20" t="s">
        <v>1494</v>
      </c>
      <c r="D452" s="20"/>
      <c r="E452" s="20" t="s">
        <v>1495</v>
      </c>
      <c r="F452" s="20" t="s">
        <v>534</v>
      </c>
      <c r="G452" s="1">
        <f>G451</f>
        <v>43804</v>
      </c>
      <c r="H452" s="1">
        <v>43804</v>
      </c>
      <c r="I452" s="20" t="s">
        <v>229</v>
      </c>
      <c r="J452" s="12">
        <v>43805</v>
      </c>
      <c r="K452" s="12">
        <v>43836</v>
      </c>
      <c r="L452" s="20" t="s">
        <v>1554</v>
      </c>
      <c r="M452" s="20" t="s">
        <v>245</v>
      </c>
      <c r="N452" s="12">
        <v>43805</v>
      </c>
      <c r="O452" s="445"/>
    </row>
    <row r="453" spans="1:15" ht="81.75" customHeight="1" x14ac:dyDescent="0.25">
      <c r="A453" s="3">
        <v>450</v>
      </c>
      <c r="B453" s="21">
        <v>680707300519</v>
      </c>
      <c r="C453" s="18" t="s">
        <v>1497</v>
      </c>
      <c r="D453" s="19"/>
      <c r="E453" s="20" t="s">
        <v>1496</v>
      </c>
      <c r="F453" s="20" t="s">
        <v>534</v>
      </c>
      <c r="G453" s="12">
        <v>43791</v>
      </c>
      <c r="H453" s="12">
        <v>43794</v>
      </c>
      <c r="I453" s="20" t="s">
        <v>23</v>
      </c>
      <c r="J453" s="12">
        <v>43805</v>
      </c>
      <c r="K453" s="12">
        <v>43836</v>
      </c>
      <c r="L453" s="20" t="s">
        <v>1386</v>
      </c>
      <c r="M453" s="18" t="s">
        <v>125</v>
      </c>
      <c r="N453" s="12">
        <v>43805</v>
      </c>
    </row>
    <row r="454" spans="1:15" ht="81.75" customHeight="1" x14ac:dyDescent="0.25">
      <c r="A454" s="3">
        <v>451</v>
      </c>
      <c r="B454" s="460" t="s">
        <v>1498</v>
      </c>
      <c r="C454" s="461" t="s">
        <v>1499</v>
      </c>
      <c r="D454" s="460" t="s">
        <v>1271</v>
      </c>
      <c r="E454" s="462" t="s">
        <v>1500</v>
      </c>
      <c r="F454" s="20" t="s">
        <v>534</v>
      </c>
      <c r="G454" s="463">
        <v>43802</v>
      </c>
      <c r="H454" s="463">
        <v>43803</v>
      </c>
      <c r="I454" s="462" t="s">
        <v>106</v>
      </c>
      <c r="J454" s="12">
        <v>43805</v>
      </c>
      <c r="K454" s="12">
        <v>43836</v>
      </c>
      <c r="L454" s="462" t="s">
        <v>1273</v>
      </c>
      <c r="M454" s="461" t="s">
        <v>107</v>
      </c>
      <c r="N454" s="12">
        <v>43805</v>
      </c>
      <c r="O454" s="464"/>
    </row>
    <row r="455" spans="1:15" ht="81.75" customHeight="1" x14ac:dyDescent="0.25">
      <c r="A455" s="3">
        <v>452</v>
      </c>
      <c r="B455" s="19" t="s">
        <v>1501</v>
      </c>
      <c r="C455" s="20" t="s">
        <v>1502</v>
      </c>
      <c r="D455" s="465"/>
      <c r="E455" s="20" t="s">
        <v>1503</v>
      </c>
      <c r="F455" s="20" t="s">
        <v>18</v>
      </c>
      <c r="G455" s="466">
        <f>G454</f>
        <v>43802</v>
      </c>
      <c r="H455" s="466" t="s">
        <v>1504</v>
      </c>
      <c r="I455" s="20" t="str">
        <f>I454</f>
        <v>Абилкайыров А.Н.</v>
      </c>
      <c r="J455" s="415" t="s">
        <v>1505</v>
      </c>
      <c r="K455" s="415" t="s">
        <v>1506</v>
      </c>
      <c r="L455" s="20" t="s">
        <v>555</v>
      </c>
      <c r="M455" s="18" t="str">
        <f>M454</f>
        <v>8-707-969-74-79
Alpeke-962@mail.ru</v>
      </c>
      <c r="N455" s="415" t="s">
        <v>1505</v>
      </c>
    </row>
    <row r="456" spans="1:15" ht="81.75" customHeight="1" x14ac:dyDescent="0.25">
      <c r="A456" s="3">
        <v>453</v>
      </c>
      <c r="B456" s="19" t="s">
        <v>1507</v>
      </c>
      <c r="C456" s="20" t="s">
        <v>1508</v>
      </c>
      <c r="D456" s="19"/>
      <c r="E456" s="20" t="s">
        <v>1558</v>
      </c>
      <c r="F456" s="20" t="s">
        <v>1016</v>
      </c>
      <c r="G456" s="1">
        <v>43804</v>
      </c>
      <c r="H456" s="1">
        <v>43805</v>
      </c>
      <c r="I456" s="20" t="s">
        <v>67</v>
      </c>
      <c r="J456" s="1">
        <v>43808</v>
      </c>
      <c r="K456" s="1">
        <v>43839</v>
      </c>
      <c r="L456" s="20" t="s">
        <v>1433</v>
      </c>
      <c r="M456" s="18" t="s">
        <v>68</v>
      </c>
      <c r="N456" s="415">
        <v>43808</v>
      </c>
      <c r="O456" s="458"/>
    </row>
    <row r="457" spans="1:15" ht="81.75" customHeight="1" x14ac:dyDescent="0.25">
      <c r="A457" s="3">
        <v>454</v>
      </c>
      <c r="B457" s="19" t="s">
        <v>1509</v>
      </c>
      <c r="C457" s="18" t="s">
        <v>1510</v>
      </c>
      <c r="D457" s="19" t="s">
        <v>1271</v>
      </c>
      <c r="E457" s="20" t="s">
        <v>1511</v>
      </c>
      <c r="F457" s="20" t="s">
        <v>18</v>
      </c>
      <c r="G457" s="1">
        <v>43803</v>
      </c>
      <c r="H457" s="1">
        <v>43803</v>
      </c>
      <c r="I457" s="20" t="s">
        <v>106</v>
      </c>
      <c r="J457" s="1">
        <v>43808</v>
      </c>
      <c r="K457" s="1">
        <v>43839</v>
      </c>
      <c r="L457" s="20" t="s">
        <v>1273</v>
      </c>
      <c r="M457" s="18" t="str">
        <f>M456</f>
        <v>тел. +77027749250 Dyusebaevkz@gmail.com</v>
      </c>
      <c r="N457" s="415">
        <v>43808</v>
      </c>
    </row>
    <row r="458" spans="1:15" ht="81.75" customHeight="1" x14ac:dyDescent="0.25">
      <c r="A458" s="3">
        <v>455</v>
      </c>
      <c r="B458" s="468" t="s">
        <v>1512</v>
      </c>
      <c r="C458" s="469" t="s">
        <v>1513</v>
      </c>
      <c r="D458" s="470"/>
      <c r="E458" s="469" t="s">
        <v>1559</v>
      </c>
      <c r="F458" s="469" t="s">
        <v>18</v>
      </c>
      <c r="G458" s="471">
        <v>43809</v>
      </c>
      <c r="H458" s="471">
        <v>43809</v>
      </c>
      <c r="I458" s="469" t="s">
        <v>74</v>
      </c>
      <c r="J458" s="1">
        <v>43809</v>
      </c>
      <c r="K458" s="1">
        <v>43840</v>
      </c>
      <c r="L458" s="469" t="s">
        <v>910</v>
      </c>
      <c r="M458" s="472" t="s">
        <v>75</v>
      </c>
      <c r="N458" s="467">
        <v>43808</v>
      </c>
    </row>
    <row r="459" spans="1:15" ht="81.75" customHeight="1" x14ac:dyDescent="0.25">
      <c r="A459" s="3">
        <v>456</v>
      </c>
      <c r="B459" s="468" t="s">
        <v>1514</v>
      </c>
      <c r="C459" s="469" t="s">
        <v>1515</v>
      </c>
      <c r="D459" s="470"/>
      <c r="E459" s="469" t="s">
        <v>1560</v>
      </c>
      <c r="F459" s="469" t="s">
        <v>18</v>
      </c>
      <c r="G459" s="471">
        <v>43803</v>
      </c>
      <c r="H459" s="471">
        <v>43808</v>
      </c>
      <c r="I459" s="469" t="s">
        <v>74</v>
      </c>
      <c r="J459" s="1">
        <v>43809</v>
      </c>
      <c r="K459" s="1">
        <v>43840</v>
      </c>
      <c r="L459" s="469" t="s">
        <v>910</v>
      </c>
      <c r="M459" s="472" t="s">
        <v>75</v>
      </c>
      <c r="N459" s="467">
        <v>43809</v>
      </c>
    </row>
    <row r="460" spans="1:15" ht="81.75" customHeight="1" x14ac:dyDescent="0.25">
      <c r="A460" s="3">
        <v>457</v>
      </c>
      <c r="B460" s="21">
        <v>41240000343</v>
      </c>
      <c r="C460" s="18" t="s">
        <v>1523</v>
      </c>
      <c r="D460" s="19"/>
      <c r="E460" s="20" t="s">
        <v>1524</v>
      </c>
      <c r="F460" s="20" t="s">
        <v>18</v>
      </c>
      <c r="G460" s="12">
        <v>43805</v>
      </c>
      <c r="H460" s="12">
        <v>43805</v>
      </c>
      <c r="I460" s="20" t="s">
        <v>23</v>
      </c>
      <c r="J460" s="12">
        <v>43809</v>
      </c>
      <c r="K460" s="12">
        <v>43840</v>
      </c>
      <c r="L460" s="20" t="s">
        <v>1386</v>
      </c>
      <c r="M460" s="18" t="s">
        <v>125</v>
      </c>
      <c r="N460" s="467">
        <v>43809</v>
      </c>
      <c r="O460" s="473"/>
    </row>
    <row r="461" spans="1:15" ht="81.75" customHeight="1" x14ac:dyDescent="0.25">
      <c r="A461" s="3">
        <v>458</v>
      </c>
      <c r="B461" s="21">
        <v>51240008886</v>
      </c>
      <c r="C461" s="18" t="s">
        <v>1525</v>
      </c>
      <c r="D461" s="19"/>
      <c r="E461" s="20" t="s">
        <v>1526</v>
      </c>
      <c r="F461" s="20" t="s">
        <v>18</v>
      </c>
      <c r="G461" s="12">
        <v>43795</v>
      </c>
      <c r="H461" s="12">
        <v>43795</v>
      </c>
      <c r="I461" s="20" t="s">
        <v>23</v>
      </c>
      <c r="J461" s="12">
        <v>43809</v>
      </c>
      <c r="K461" s="12">
        <v>43840</v>
      </c>
      <c r="L461" s="20" t="s">
        <v>1386</v>
      </c>
      <c r="M461" s="18" t="s">
        <v>125</v>
      </c>
      <c r="N461" s="467">
        <v>43809</v>
      </c>
    </row>
    <row r="462" spans="1:15" ht="81.75" customHeight="1" x14ac:dyDescent="0.25">
      <c r="A462" s="3">
        <v>459</v>
      </c>
      <c r="B462" s="468" t="s">
        <v>1516</v>
      </c>
      <c r="C462" s="472" t="s">
        <v>1517</v>
      </c>
      <c r="D462" s="468" t="s">
        <v>1518</v>
      </c>
      <c r="E462" s="469" t="s">
        <v>1519</v>
      </c>
      <c r="F462" s="469" t="s">
        <v>18</v>
      </c>
      <c r="G462" s="471">
        <v>43809</v>
      </c>
      <c r="H462" s="471">
        <v>43810</v>
      </c>
      <c r="I462" s="469" t="s">
        <v>106</v>
      </c>
      <c r="J462" s="415">
        <v>43810</v>
      </c>
      <c r="K462" s="415">
        <v>43841</v>
      </c>
      <c r="L462" s="469" t="s">
        <v>1520</v>
      </c>
      <c r="M462" s="472" t="s">
        <v>107</v>
      </c>
      <c r="N462" s="467">
        <v>43810</v>
      </c>
    </row>
    <row r="463" spans="1:15" ht="81.75" customHeight="1" x14ac:dyDescent="0.25">
      <c r="A463" s="3">
        <v>460</v>
      </c>
      <c r="B463" s="468" t="s">
        <v>1269</v>
      </c>
      <c r="C463" s="472" t="s">
        <v>1521</v>
      </c>
      <c r="D463" s="468" t="s">
        <v>1271</v>
      </c>
      <c r="E463" s="469" t="s">
        <v>1522</v>
      </c>
      <c r="F463" s="469" t="s">
        <v>18</v>
      </c>
      <c r="G463" s="471">
        <v>43808</v>
      </c>
      <c r="H463" s="471">
        <v>43808</v>
      </c>
      <c r="I463" s="469" t="s">
        <v>106</v>
      </c>
      <c r="J463" s="415">
        <v>43810</v>
      </c>
      <c r="K463" s="415">
        <v>43841</v>
      </c>
      <c r="L463" s="469" t="s">
        <v>1273</v>
      </c>
      <c r="M463" s="472" t="s">
        <v>107</v>
      </c>
      <c r="N463" s="467">
        <v>43810</v>
      </c>
      <c r="O463" s="458"/>
    </row>
    <row r="464" spans="1:15" ht="81.75" customHeight="1" x14ac:dyDescent="0.25">
      <c r="A464" s="3">
        <v>461</v>
      </c>
      <c r="B464" s="21">
        <v>140340013357</v>
      </c>
      <c r="C464" s="18" t="s">
        <v>1527</v>
      </c>
      <c r="D464" s="19"/>
      <c r="E464" s="20" t="s">
        <v>1528</v>
      </c>
      <c r="F464" s="20" t="s">
        <v>18</v>
      </c>
      <c r="G464" s="12">
        <v>43795</v>
      </c>
      <c r="H464" s="12">
        <v>43795</v>
      </c>
      <c r="I464" s="20" t="s">
        <v>23</v>
      </c>
      <c r="J464" s="12">
        <v>43810</v>
      </c>
      <c r="K464" s="12">
        <v>43841</v>
      </c>
      <c r="L464" s="20" t="s">
        <v>1386</v>
      </c>
      <c r="M464" s="18" t="s">
        <v>125</v>
      </c>
      <c r="N464" s="467">
        <v>43810</v>
      </c>
    </row>
    <row r="465" spans="1:15" ht="81.75" customHeight="1" x14ac:dyDescent="0.25">
      <c r="A465" s="3">
        <v>462</v>
      </c>
      <c r="B465" s="11" t="s">
        <v>1533</v>
      </c>
      <c r="C465" s="18" t="s">
        <v>1534</v>
      </c>
      <c r="D465" s="19"/>
      <c r="E465" s="20" t="s">
        <v>1600</v>
      </c>
      <c r="F465" s="20" t="s">
        <v>18</v>
      </c>
      <c r="G465" s="12">
        <v>43804</v>
      </c>
      <c r="H465" s="12">
        <v>43804</v>
      </c>
      <c r="I465" s="20" t="s">
        <v>277</v>
      </c>
      <c r="J465" s="12">
        <v>43810</v>
      </c>
      <c r="K465" s="12">
        <v>43841</v>
      </c>
      <c r="L465" s="20" t="s">
        <v>1401</v>
      </c>
      <c r="M465" s="18" t="s">
        <v>815</v>
      </c>
      <c r="N465" s="12">
        <v>43810</v>
      </c>
    </row>
    <row r="466" spans="1:15" ht="81.75" customHeight="1" x14ac:dyDescent="0.25">
      <c r="A466" s="3">
        <v>463</v>
      </c>
      <c r="B466" s="414" t="s">
        <v>1535</v>
      </c>
      <c r="C466" s="20" t="s">
        <v>1536</v>
      </c>
      <c r="D466" s="18"/>
      <c r="E466" s="20" t="s">
        <v>1537</v>
      </c>
      <c r="F466" s="18" t="s">
        <v>534</v>
      </c>
      <c r="G466" s="415">
        <v>43809</v>
      </c>
      <c r="H466" s="415">
        <v>43809</v>
      </c>
      <c r="I466" s="18" t="s">
        <v>229</v>
      </c>
      <c r="J466" s="12">
        <v>43810</v>
      </c>
      <c r="K466" s="12">
        <v>43841</v>
      </c>
      <c r="L466" s="18" t="s">
        <v>1554</v>
      </c>
      <c r="M466" s="18" t="s">
        <v>245</v>
      </c>
      <c r="N466" s="12">
        <v>43810</v>
      </c>
    </row>
    <row r="467" spans="1:15" ht="81.75" customHeight="1" x14ac:dyDescent="0.25">
      <c r="A467" s="3">
        <v>464</v>
      </c>
      <c r="B467" s="21">
        <v>40640006156</v>
      </c>
      <c r="C467" s="18" t="s">
        <v>1538</v>
      </c>
      <c r="D467" s="19"/>
      <c r="E467" s="20" t="s">
        <v>1539</v>
      </c>
      <c r="F467" s="20" t="s">
        <v>18</v>
      </c>
      <c r="G467" s="12">
        <v>43805</v>
      </c>
      <c r="H467" s="12">
        <v>43805</v>
      </c>
      <c r="I467" s="20" t="s">
        <v>23</v>
      </c>
      <c r="J467" s="12">
        <v>43810</v>
      </c>
      <c r="K467" s="12">
        <v>43841</v>
      </c>
      <c r="L467" s="20" t="s">
        <v>1386</v>
      </c>
      <c r="M467" s="18" t="s">
        <v>125</v>
      </c>
      <c r="N467" s="12">
        <v>43810</v>
      </c>
    </row>
    <row r="468" spans="1:15" ht="81.75" customHeight="1" x14ac:dyDescent="0.25">
      <c r="A468" s="3">
        <v>465</v>
      </c>
      <c r="B468" s="21">
        <v>50840005266</v>
      </c>
      <c r="C468" s="18" t="s">
        <v>1540</v>
      </c>
      <c r="D468" s="19"/>
      <c r="E468" s="20" t="s">
        <v>1541</v>
      </c>
      <c r="F468" s="20" t="s">
        <v>18</v>
      </c>
      <c r="G468" s="12">
        <v>43808</v>
      </c>
      <c r="H468" s="12">
        <v>43809</v>
      </c>
      <c r="I468" s="20" t="s">
        <v>23</v>
      </c>
      <c r="J468" s="12">
        <v>43810</v>
      </c>
      <c r="K468" s="12">
        <v>43841</v>
      </c>
      <c r="L468" s="20" t="s">
        <v>1386</v>
      </c>
      <c r="M468" s="18" t="s">
        <v>125</v>
      </c>
      <c r="N468" s="12">
        <v>43810</v>
      </c>
    </row>
    <row r="469" spans="1:15" ht="81.75" customHeight="1" x14ac:dyDescent="0.25">
      <c r="A469" s="3">
        <v>466</v>
      </c>
      <c r="B469" s="414" t="s">
        <v>1151</v>
      </c>
      <c r="C469" s="20" t="s">
        <v>1529</v>
      </c>
      <c r="D469" s="19"/>
      <c r="E469" s="18" t="s">
        <v>1530</v>
      </c>
      <c r="F469" s="20" t="s">
        <v>18</v>
      </c>
      <c r="G469" s="414" t="s">
        <v>1531</v>
      </c>
      <c r="H469" s="414" t="s">
        <v>1531</v>
      </c>
      <c r="I469" s="20" t="s">
        <v>87</v>
      </c>
      <c r="J469" s="12">
        <v>43811</v>
      </c>
      <c r="K469" s="12">
        <v>43842</v>
      </c>
      <c r="L469" s="18" t="s">
        <v>1532</v>
      </c>
      <c r="M469" s="18" t="s">
        <v>171</v>
      </c>
      <c r="N469" s="12">
        <v>43811</v>
      </c>
    </row>
    <row r="470" spans="1:15" ht="81.75" customHeight="1" x14ac:dyDescent="0.25">
      <c r="A470" s="3">
        <v>467</v>
      </c>
      <c r="B470" s="474" t="s">
        <v>1542</v>
      </c>
      <c r="C470" s="475" t="s">
        <v>1543</v>
      </c>
      <c r="D470" s="474"/>
      <c r="E470" s="475" t="s">
        <v>1561</v>
      </c>
      <c r="F470" s="20" t="s">
        <v>18</v>
      </c>
      <c r="G470" s="476">
        <v>43810</v>
      </c>
      <c r="H470" s="476">
        <v>43810</v>
      </c>
      <c r="I470" s="475" t="s">
        <v>24</v>
      </c>
      <c r="J470" s="12">
        <v>43811</v>
      </c>
      <c r="K470" s="12">
        <v>43842</v>
      </c>
      <c r="L470" s="477" t="s">
        <v>1547</v>
      </c>
      <c r="M470" s="477" t="s">
        <v>25</v>
      </c>
      <c r="N470" s="12">
        <v>43811</v>
      </c>
    </row>
    <row r="471" spans="1:15" ht="81.75" customHeight="1" x14ac:dyDescent="0.25">
      <c r="A471" s="3">
        <v>468</v>
      </c>
      <c r="B471" s="483" t="s">
        <v>1548</v>
      </c>
      <c r="C471" s="481" t="s">
        <v>1549</v>
      </c>
      <c r="D471" s="479"/>
      <c r="E471" s="482" t="s">
        <v>1550</v>
      </c>
      <c r="F471" s="20" t="s">
        <v>18</v>
      </c>
      <c r="G471" s="480">
        <v>43809</v>
      </c>
      <c r="H471" s="480">
        <v>43809</v>
      </c>
      <c r="I471" s="481" t="s">
        <v>161</v>
      </c>
      <c r="J471" s="12">
        <v>43812</v>
      </c>
      <c r="K471" s="12">
        <v>43843</v>
      </c>
      <c r="L471" s="481" t="s">
        <v>1083</v>
      </c>
      <c r="M471" s="478" t="s">
        <v>162</v>
      </c>
      <c r="N471" s="12">
        <v>43812</v>
      </c>
    </row>
    <row r="472" spans="1:15" ht="81.75" customHeight="1" x14ac:dyDescent="0.25">
      <c r="A472" s="3">
        <v>469</v>
      </c>
      <c r="B472" s="484">
        <v>110440009436</v>
      </c>
      <c r="C472" s="485" t="s">
        <v>1551</v>
      </c>
      <c r="D472" s="486"/>
      <c r="E472" s="487" t="s">
        <v>1552</v>
      </c>
      <c r="F472" s="20" t="s">
        <v>18</v>
      </c>
      <c r="G472" s="488">
        <v>43805</v>
      </c>
      <c r="H472" s="488">
        <v>43809</v>
      </c>
      <c r="I472" s="487" t="s">
        <v>23</v>
      </c>
      <c r="J472" s="488">
        <v>43812</v>
      </c>
      <c r="K472" s="488">
        <v>43843</v>
      </c>
      <c r="L472" s="487" t="s">
        <v>1386</v>
      </c>
      <c r="M472" s="485" t="s">
        <v>125</v>
      </c>
      <c r="N472" s="12">
        <v>43812</v>
      </c>
    </row>
    <row r="473" spans="1:15" ht="81.75" customHeight="1" x14ac:dyDescent="0.25">
      <c r="A473" s="3">
        <v>470</v>
      </c>
      <c r="B473" s="21">
        <v>151040022607</v>
      </c>
      <c r="C473" s="18" t="s">
        <v>1562</v>
      </c>
      <c r="D473" s="19"/>
      <c r="E473" s="20" t="s">
        <v>1563</v>
      </c>
      <c r="F473" s="20" t="s">
        <v>18</v>
      </c>
      <c r="G473" s="12">
        <v>43810</v>
      </c>
      <c r="H473" s="12">
        <v>43810</v>
      </c>
      <c r="I473" s="20" t="s">
        <v>23</v>
      </c>
      <c r="J473" s="12">
        <v>43812</v>
      </c>
      <c r="K473" s="12">
        <v>43843</v>
      </c>
      <c r="L473" s="20" t="s">
        <v>1386</v>
      </c>
      <c r="M473" s="18" t="s">
        <v>125</v>
      </c>
      <c r="N473" s="12">
        <v>43812</v>
      </c>
    </row>
    <row r="474" spans="1:15" ht="81.75" customHeight="1" x14ac:dyDescent="0.25">
      <c r="A474" s="3">
        <v>471</v>
      </c>
      <c r="B474" s="489" t="s">
        <v>1564</v>
      </c>
      <c r="C474" s="490" t="s">
        <v>1565</v>
      </c>
      <c r="D474" s="489"/>
      <c r="E474" s="490" t="s">
        <v>1566</v>
      </c>
      <c r="F474" s="494" t="s">
        <v>1429</v>
      </c>
      <c r="G474" s="496">
        <v>43811</v>
      </c>
      <c r="H474" s="496">
        <v>43817</v>
      </c>
      <c r="I474" s="494" t="s">
        <v>114</v>
      </c>
      <c r="J474" s="12">
        <v>43819</v>
      </c>
      <c r="K474" s="12">
        <v>43850</v>
      </c>
      <c r="L474" s="494" t="s">
        <v>1430</v>
      </c>
      <c r="M474" s="444" t="s">
        <v>115</v>
      </c>
      <c r="N474" s="12">
        <v>43819</v>
      </c>
    </row>
    <row r="475" spans="1:15" ht="81.75" customHeight="1" x14ac:dyDescent="0.25">
      <c r="A475" s="3">
        <v>472</v>
      </c>
      <c r="B475" s="414" t="s">
        <v>1567</v>
      </c>
      <c r="C475" s="20" t="s">
        <v>1568</v>
      </c>
      <c r="D475" s="20"/>
      <c r="E475" s="20" t="s">
        <v>1569</v>
      </c>
      <c r="F475" s="20" t="s">
        <v>466</v>
      </c>
      <c r="G475" s="1">
        <v>43818</v>
      </c>
      <c r="H475" s="1">
        <v>43818</v>
      </c>
      <c r="I475" s="20" t="s">
        <v>26</v>
      </c>
      <c r="J475" s="12">
        <v>43819</v>
      </c>
      <c r="K475" s="12">
        <v>43850</v>
      </c>
      <c r="L475" s="20" t="s">
        <v>1061</v>
      </c>
      <c r="M475" s="20">
        <v>87017134190</v>
      </c>
      <c r="N475" s="12">
        <v>43819</v>
      </c>
    </row>
    <row r="476" spans="1:15" ht="81.75" customHeight="1" x14ac:dyDescent="0.25">
      <c r="A476" s="3">
        <v>473</v>
      </c>
      <c r="B476" s="21">
        <v>1240003033</v>
      </c>
      <c r="C476" s="18" t="s">
        <v>1570</v>
      </c>
      <c r="D476" s="19"/>
      <c r="E476" s="20" t="s">
        <v>1571</v>
      </c>
      <c r="F476" s="20" t="s">
        <v>18</v>
      </c>
      <c r="G476" s="12">
        <v>43817</v>
      </c>
      <c r="H476" s="12">
        <v>43817</v>
      </c>
      <c r="I476" s="20" t="s">
        <v>23</v>
      </c>
      <c r="J476" s="12">
        <v>43819</v>
      </c>
      <c r="K476" s="12">
        <v>43850</v>
      </c>
      <c r="L476" s="20" t="s">
        <v>1386</v>
      </c>
      <c r="M476" s="18" t="s">
        <v>125</v>
      </c>
      <c r="N476" s="12">
        <v>43819</v>
      </c>
    </row>
    <row r="477" spans="1:15" ht="81.75" customHeight="1" x14ac:dyDescent="0.25">
      <c r="A477" s="3">
        <v>474</v>
      </c>
      <c r="B477" s="489" t="s">
        <v>1572</v>
      </c>
      <c r="C477" s="494" t="s">
        <v>1573</v>
      </c>
      <c r="D477" s="492"/>
      <c r="E477" s="495" t="s">
        <v>1574</v>
      </c>
      <c r="F477" s="494" t="s">
        <v>18</v>
      </c>
      <c r="G477" s="493">
        <v>43818</v>
      </c>
      <c r="H477" s="493">
        <v>43818</v>
      </c>
      <c r="I477" s="494" t="s">
        <v>161</v>
      </c>
      <c r="J477" s="12">
        <v>43819</v>
      </c>
      <c r="K477" s="12">
        <v>43850</v>
      </c>
      <c r="L477" s="494" t="s">
        <v>1083</v>
      </c>
      <c r="M477" s="491" t="s">
        <v>162</v>
      </c>
      <c r="N477" s="12">
        <v>43819</v>
      </c>
    </row>
    <row r="478" spans="1:15" ht="81.75" customHeight="1" x14ac:dyDescent="0.25">
      <c r="A478" s="3">
        <v>475</v>
      </c>
      <c r="B478" s="498" t="s">
        <v>1590</v>
      </c>
      <c r="C478" s="499" t="s">
        <v>1591</v>
      </c>
      <c r="D478" s="500"/>
      <c r="E478" s="501" t="s">
        <v>1592</v>
      </c>
      <c r="F478" s="20" t="s">
        <v>1429</v>
      </c>
      <c r="G478" s="498" t="s">
        <v>1593</v>
      </c>
      <c r="H478" s="498" t="s">
        <v>1593</v>
      </c>
      <c r="I478" s="499" t="s">
        <v>87</v>
      </c>
      <c r="J478" s="12">
        <v>43819</v>
      </c>
      <c r="K478" s="12">
        <v>43850</v>
      </c>
      <c r="L478" s="501" t="s">
        <v>1532</v>
      </c>
      <c r="M478" s="501" t="s">
        <v>171</v>
      </c>
      <c r="N478" s="12">
        <v>43819</v>
      </c>
    </row>
    <row r="479" spans="1:15" ht="81.75" customHeight="1" x14ac:dyDescent="0.25">
      <c r="A479" s="3">
        <v>476</v>
      </c>
      <c r="B479" s="21">
        <v>40240017830</v>
      </c>
      <c r="C479" s="18" t="s">
        <v>1578</v>
      </c>
      <c r="D479" s="19"/>
      <c r="E479" s="20" t="s">
        <v>1579</v>
      </c>
      <c r="F479" s="494" t="s">
        <v>18</v>
      </c>
      <c r="G479" s="12">
        <v>43819</v>
      </c>
      <c r="H479" s="12">
        <v>43819</v>
      </c>
      <c r="I479" s="20" t="s">
        <v>23</v>
      </c>
      <c r="J479" s="12">
        <v>43822</v>
      </c>
      <c r="K479" s="12">
        <v>43853</v>
      </c>
      <c r="L479" s="20" t="s">
        <v>1386</v>
      </c>
      <c r="M479" s="18" t="s">
        <v>125</v>
      </c>
      <c r="N479" s="12">
        <v>43822</v>
      </c>
      <c r="O479" s="458"/>
    </row>
    <row r="480" spans="1:15" ht="81.75" customHeight="1" x14ac:dyDescent="0.25">
      <c r="A480" s="3">
        <v>477</v>
      </c>
      <c r="B480" s="21">
        <v>40240017830</v>
      </c>
      <c r="C480" s="18" t="s">
        <v>1580</v>
      </c>
      <c r="D480" s="19"/>
      <c r="E480" s="20" t="s">
        <v>1581</v>
      </c>
      <c r="F480" s="494" t="s">
        <v>18</v>
      </c>
      <c r="G480" s="12">
        <v>43817</v>
      </c>
      <c r="H480" s="12">
        <v>43817</v>
      </c>
      <c r="I480" s="20" t="s">
        <v>23</v>
      </c>
      <c r="J480" s="12">
        <v>43822</v>
      </c>
      <c r="K480" s="12">
        <v>43853</v>
      </c>
      <c r="L480" s="20" t="s">
        <v>1386</v>
      </c>
      <c r="M480" s="18" t="s">
        <v>125</v>
      </c>
      <c r="N480" s="12">
        <v>43822</v>
      </c>
    </row>
    <row r="481" spans="1:15" ht="81.75" customHeight="1" x14ac:dyDescent="0.25">
      <c r="A481" s="3">
        <v>478</v>
      </c>
      <c r="B481" s="414" t="s">
        <v>1575</v>
      </c>
      <c r="C481" s="20" t="s">
        <v>1576</v>
      </c>
      <c r="D481" s="20"/>
      <c r="E481" s="20" t="s">
        <v>1577</v>
      </c>
      <c r="F481" s="494" t="s">
        <v>18</v>
      </c>
      <c r="G481" s="1">
        <v>43819</v>
      </c>
      <c r="H481" s="1">
        <v>43819</v>
      </c>
      <c r="I481" s="20" t="s">
        <v>158</v>
      </c>
      <c r="J481" s="12">
        <v>43823</v>
      </c>
      <c r="K481" s="12">
        <v>43854</v>
      </c>
      <c r="L481" s="20" t="s">
        <v>1464</v>
      </c>
      <c r="M481" s="20" t="s">
        <v>1080</v>
      </c>
      <c r="N481" s="12">
        <v>43823</v>
      </c>
      <c r="O481" s="458"/>
    </row>
    <row r="482" spans="1:15" ht="81.75" customHeight="1" x14ac:dyDescent="0.25">
      <c r="A482" s="3">
        <v>479</v>
      </c>
      <c r="B482" s="21">
        <v>50440001922</v>
      </c>
      <c r="C482" s="18" t="s">
        <v>1582</v>
      </c>
      <c r="D482" s="19"/>
      <c r="E482" s="20" t="s">
        <v>1583</v>
      </c>
      <c r="F482" s="494" t="s">
        <v>18</v>
      </c>
      <c r="G482" s="12">
        <v>43790</v>
      </c>
      <c r="H482" s="12">
        <v>43794</v>
      </c>
      <c r="I482" s="20" t="s">
        <v>23</v>
      </c>
      <c r="J482" s="12">
        <v>43823</v>
      </c>
      <c r="K482" s="12">
        <v>43854</v>
      </c>
      <c r="L482" s="20" t="s">
        <v>1386</v>
      </c>
      <c r="M482" s="18" t="s">
        <v>125</v>
      </c>
      <c r="N482" s="12">
        <v>43823</v>
      </c>
      <c r="O482" s="445"/>
    </row>
    <row r="483" spans="1:15" ht="81.75" customHeight="1" x14ac:dyDescent="0.25">
      <c r="A483" s="3">
        <v>480</v>
      </c>
      <c r="B483" s="414" t="str">
        <f>B475</f>
        <v>130540019857</v>
      </c>
      <c r="C483" s="497" t="s">
        <v>1584</v>
      </c>
      <c r="D483" s="414"/>
      <c r="E483" s="497" t="s">
        <v>1585</v>
      </c>
      <c r="F483" s="494" t="s">
        <v>18</v>
      </c>
      <c r="G483" s="1">
        <v>43818</v>
      </c>
      <c r="H483" s="1">
        <v>43822</v>
      </c>
      <c r="I483" s="20" t="s">
        <v>114</v>
      </c>
      <c r="J483" s="12">
        <v>43823</v>
      </c>
      <c r="K483" s="12">
        <v>43854</v>
      </c>
      <c r="L483" s="20" t="s">
        <v>1430</v>
      </c>
      <c r="M483" s="444">
        <f>M475</f>
        <v>87017134190</v>
      </c>
      <c r="N483" s="12">
        <v>43823</v>
      </c>
    </row>
    <row r="484" spans="1:15" ht="81.75" customHeight="1" x14ac:dyDescent="0.25">
      <c r="A484" s="3">
        <v>481</v>
      </c>
      <c r="B484" s="498" t="s">
        <v>1586</v>
      </c>
      <c r="C484" s="499" t="s">
        <v>1587</v>
      </c>
      <c r="D484" s="500"/>
      <c r="E484" s="501" t="s">
        <v>1588</v>
      </c>
      <c r="F484" s="494" t="s">
        <v>18</v>
      </c>
      <c r="G484" s="498" t="s">
        <v>1589</v>
      </c>
      <c r="H484" s="498" t="s">
        <v>1589</v>
      </c>
      <c r="I484" s="499" t="s">
        <v>87</v>
      </c>
      <c r="J484" s="12">
        <v>43824</v>
      </c>
      <c r="K484" s="12">
        <v>43855</v>
      </c>
      <c r="L484" s="501" t="s">
        <v>1532</v>
      </c>
      <c r="M484" s="501" t="s">
        <v>171</v>
      </c>
      <c r="N484" s="12">
        <v>43824</v>
      </c>
    </row>
    <row r="485" spans="1:15" ht="81.75" customHeight="1" x14ac:dyDescent="0.25">
      <c r="A485" s="3">
        <v>482</v>
      </c>
      <c r="B485" s="412">
        <v>170140003813</v>
      </c>
      <c r="C485" s="413" t="s">
        <v>1594</v>
      </c>
      <c r="D485" s="19"/>
      <c r="E485" s="18" t="s">
        <v>1595</v>
      </c>
      <c r="F485" s="494" t="s">
        <v>18</v>
      </c>
      <c r="G485" s="414" t="s">
        <v>1589</v>
      </c>
      <c r="H485" s="414" t="s">
        <v>1589</v>
      </c>
      <c r="I485" s="20" t="s">
        <v>734</v>
      </c>
      <c r="J485" s="12">
        <v>43825</v>
      </c>
      <c r="K485" s="12">
        <v>43856</v>
      </c>
      <c r="L485" s="18" t="s">
        <v>1384</v>
      </c>
      <c r="M485" s="18">
        <v>87019448877</v>
      </c>
      <c r="N485" s="12">
        <v>43825</v>
      </c>
    </row>
    <row r="486" spans="1:15" ht="81.75" customHeight="1" x14ac:dyDescent="0.25">
      <c r="A486" s="3">
        <v>483</v>
      </c>
      <c r="B486" s="505" t="s">
        <v>1596</v>
      </c>
      <c r="C486" s="504" t="s">
        <v>1597</v>
      </c>
      <c r="D486" s="506"/>
      <c r="E486" s="507" t="s">
        <v>1601</v>
      </c>
      <c r="F486" s="494" t="s">
        <v>18</v>
      </c>
      <c r="G486" s="508">
        <v>43819</v>
      </c>
      <c r="H486" s="508">
        <v>43819</v>
      </c>
      <c r="I486" s="507" t="s">
        <v>277</v>
      </c>
      <c r="J486" s="508">
        <v>43826</v>
      </c>
      <c r="K486" s="508">
        <v>43857</v>
      </c>
      <c r="L486" s="507" t="s">
        <v>1401</v>
      </c>
      <c r="M486" s="504" t="s">
        <v>815</v>
      </c>
      <c r="N486" s="12">
        <v>43826</v>
      </c>
    </row>
    <row r="487" spans="1:15" ht="81.75" customHeight="1" x14ac:dyDescent="0.25">
      <c r="A487" s="3">
        <v>484</v>
      </c>
      <c r="B487" s="414" t="s">
        <v>949</v>
      </c>
      <c r="C487" s="18" t="s">
        <v>1602</v>
      </c>
      <c r="D487" s="19"/>
      <c r="E487" s="20" t="s">
        <v>1603</v>
      </c>
      <c r="F487" s="20" t="s">
        <v>18</v>
      </c>
      <c r="G487" s="12">
        <v>43824</v>
      </c>
      <c r="H487" s="12">
        <v>43825</v>
      </c>
      <c r="I487" s="20" t="s">
        <v>23</v>
      </c>
      <c r="J487" s="12">
        <v>43826</v>
      </c>
      <c r="K487" s="12">
        <v>43857</v>
      </c>
      <c r="L487" s="20" t="s">
        <v>1386</v>
      </c>
      <c r="M487" s="18" t="s">
        <v>125</v>
      </c>
      <c r="N487" s="12">
        <v>43826</v>
      </c>
    </row>
    <row r="488" spans="1:15" ht="81.75" customHeight="1" x14ac:dyDescent="0.25">
      <c r="A488" s="3">
        <v>485</v>
      </c>
      <c r="B488" s="513">
        <v>140240002972</v>
      </c>
      <c r="C488" s="514" t="s">
        <v>1609</v>
      </c>
      <c r="D488" s="515"/>
      <c r="E488" s="516" t="s">
        <v>1610</v>
      </c>
      <c r="F488" s="517" t="s">
        <v>18</v>
      </c>
      <c r="G488" s="518">
        <v>43825</v>
      </c>
      <c r="H488" s="518">
        <v>43826</v>
      </c>
      <c r="I488" s="517" t="s">
        <v>23</v>
      </c>
      <c r="J488" s="518">
        <v>43829</v>
      </c>
      <c r="K488" s="518">
        <v>43860</v>
      </c>
      <c r="L488" s="516" t="s">
        <v>1386</v>
      </c>
      <c r="M488" s="514" t="s">
        <v>125</v>
      </c>
      <c r="N488" s="12">
        <v>43829</v>
      </c>
    </row>
    <row r="489" spans="1:15" ht="81.75" customHeight="1" x14ac:dyDescent="0.25">
      <c r="A489" s="3">
        <v>486</v>
      </c>
      <c r="B489" s="513">
        <v>20840007653</v>
      </c>
      <c r="C489" s="514" t="s">
        <v>1613</v>
      </c>
      <c r="D489" s="515"/>
      <c r="E489" s="516" t="s">
        <v>1614</v>
      </c>
      <c r="F489" s="517" t="s">
        <v>18</v>
      </c>
      <c r="G489" s="518">
        <v>43826</v>
      </c>
      <c r="H489" s="518">
        <v>43826</v>
      </c>
      <c r="I489" s="517" t="s">
        <v>23</v>
      </c>
      <c r="J489" s="518">
        <v>43829</v>
      </c>
      <c r="K489" s="518">
        <v>43860</v>
      </c>
      <c r="L489" s="516" t="s">
        <v>1386</v>
      </c>
      <c r="M489" s="514" t="s">
        <v>125</v>
      </c>
      <c r="N489" s="12">
        <v>43829</v>
      </c>
      <c r="O489" s="519"/>
    </row>
    <row r="490" spans="1:15" ht="81.75" customHeight="1" x14ac:dyDescent="0.25">
      <c r="A490" s="3">
        <v>487</v>
      </c>
      <c r="B490" s="513">
        <v>60640002721</v>
      </c>
      <c r="C490" s="514" t="s">
        <v>1611</v>
      </c>
      <c r="D490" s="515"/>
      <c r="E490" s="516" t="s">
        <v>1612</v>
      </c>
      <c r="F490" s="517" t="s">
        <v>18</v>
      </c>
      <c r="G490" s="518">
        <v>43826</v>
      </c>
      <c r="H490" s="518">
        <v>43826</v>
      </c>
      <c r="I490" s="517" t="s">
        <v>23</v>
      </c>
      <c r="J490" s="518">
        <v>43829</v>
      </c>
      <c r="K490" s="518">
        <v>43860</v>
      </c>
      <c r="L490" s="516" t="s">
        <v>1386</v>
      </c>
      <c r="M490" s="514" t="s">
        <v>125</v>
      </c>
      <c r="N490" s="12">
        <v>43829</v>
      </c>
      <c r="O490" s="519"/>
    </row>
    <row r="491" spans="1:15" ht="81.75" customHeight="1" x14ac:dyDescent="0.25">
      <c r="A491" s="3">
        <v>488</v>
      </c>
      <c r="B491" s="414" t="s">
        <v>1604</v>
      </c>
      <c r="C491" s="18" t="s">
        <v>1479</v>
      </c>
      <c r="D491" s="19"/>
      <c r="E491" s="20" t="s">
        <v>1605</v>
      </c>
      <c r="F491" s="20" t="s">
        <v>18</v>
      </c>
      <c r="G491" s="12">
        <v>43802</v>
      </c>
      <c r="H491" s="12">
        <v>43829</v>
      </c>
      <c r="I491" s="20" t="s">
        <v>1606</v>
      </c>
      <c r="J491" s="12">
        <v>43830</v>
      </c>
      <c r="K491" s="12">
        <v>43861</v>
      </c>
      <c r="L491" s="509" t="s">
        <v>1607</v>
      </c>
      <c r="M491" s="510" t="s">
        <v>1608</v>
      </c>
      <c r="N491" s="12">
        <v>43830</v>
      </c>
    </row>
  </sheetData>
  <autoFilter ref="A4:P471"/>
  <mergeCells count="14">
    <mergeCell ref="A2:A3"/>
    <mergeCell ref="B2:B3"/>
    <mergeCell ref="C2:C3"/>
    <mergeCell ref="D2:D3"/>
    <mergeCell ref="L2:L3"/>
    <mergeCell ref="E2:E3"/>
    <mergeCell ref="B1:N1"/>
    <mergeCell ref="N2:N3"/>
    <mergeCell ref="F2:F3"/>
    <mergeCell ref="G2:G3"/>
    <mergeCell ref="H2:H3"/>
    <mergeCell ref="I2:I3"/>
    <mergeCell ref="J2:K2"/>
    <mergeCell ref="M2:M3"/>
  </mergeCells>
  <phoneticPr fontId="0" type="noConversion"/>
  <pageMargins left="3.937007874015748E-2" right="3.937007874015748E-2" top="0" bottom="0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C21" sqref="C21"/>
    </sheetView>
  </sheetViews>
  <sheetFormatPr defaultRowHeight="15" x14ac:dyDescent="0.25"/>
  <sheetData>
    <row r="1" spans="1:15" ht="94.5" x14ac:dyDescent="0.25">
      <c r="A1" s="3">
        <v>275</v>
      </c>
      <c r="B1" s="5" t="s">
        <v>19</v>
      </c>
      <c r="C1" s="6" t="s">
        <v>20</v>
      </c>
      <c r="D1" s="5"/>
      <c r="E1" s="6" t="s">
        <v>21</v>
      </c>
      <c r="F1" s="6" t="s">
        <v>18</v>
      </c>
      <c r="G1" s="4">
        <v>42920</v>
      </c>
      <c r="H1" s="4">
        <v>42926</v>
      </c>
      <c r="I1" s="6" t="s">
        <v>16</v>
      </c>
      <c r="J1" s="4">
        <v>42930</v>
      </c>
      <c r="K1" s="4">
        <v>42961</v>
      </c>
      <c r="L1" s="6" t="s">
        <v>22</v>
      </c>
      <c r="M1" s="7" t="s">
        <v>17</v>
      </c>
      <c r="N1" s="1">
        <v>42930</v>
      </c>
      <c r="O1" s="2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4"/>
  <sheetViews>
    <sheetView workbookViewId="0">
      <selection activeCell="B5" sqref="B5:C14"/>
    </sheetView>
  </sheetViews>
  <sheetFormatPr defaultRowHeight="27.75" customHeight="1" x14ac:dyDescent="0.25"/>
  <cols>
    <col min="2" max="2" width="46.7109375" customWidth="1"/>
    <col min="3" max="3" width="18.28515625" customWidth="1"/>
  </cols>
  <sheetData>
    <row r="5" spans="2:3" ht="27.75" customHeight="1" x14ac:dyDescent="0.25">
      <c r="B5" s="8" t="s">
        <v>27</v>
      </c>
      <c r="C5" s="8" t="s">
        <v>28</v>
      </c>
    </row>
    <row r="6" spans="2:3" ht="27.75" customHeight="1" x14ac:dyDescent="0.25">
      <c r="B6" s="9" t="s">
        <v>29</v>
      </c>
      <c r="C6" s="10">
        <v>43251</v>
      </c>
    </row>
    <row r="7" spans="2:3" ht="27.75" customHeight="1" x14ac:dyDescent="0.25">
      <c r="B7" s="9" t="s">
        <v>30</v>
      </c>
      <c r="C7" s="10">
        <v>43251</v>
      </c>
    </row>
    <row r="8" spans="2:3" ht="27.75" customHeight="1" x14ac:dyDescent="0.25">
      <c r="B8" s="9" t="s">
        <v>31</v>
      </c>
      <c r="C8" s="10">
        <v>43250</v>
      </c>
    </row>
    <row r="9" spans="2:3" ht="27.75" customHeight="1" x14ac:dyDescent="0.25">
      <c r="B9" s="9" t="s">
        <v>32</v>
      </c>
      <c r="C9" s="10">
        <v>43249</v>
      </c>
    </row>
    <row r="10" spans="2:3" ht="27.75" customHeight="1" x14ac:dyDescent="0.25">
      <c r="B10" s="9" t="s">
        <v>33</v>
      </c>
      <c r="C10" s="10">
        <v>43249</v>
      </c>
    </row>
    <row r="11" spans="2:3" ht="27.75" customHeight="1" x14ac:dyDescent="0.25">
      <c r="B11" s="9" t="s">
        <v>34</v>
      </c>
      <c r="C11" s="10">
        <v>43248</v>
      </c>
    </row>
    <row r="12" spans="2:3" ht="27.75" customHeight="1" x14ac:dyDescent="0.25">
      <c r="B12" s="9" t="s">
        <v>35</v>
      </c>
      <c r="C12" s="10">
        <v>43245</v>
      </c>
    </row>
    <row r="13" spans="2:3" ht="27.75" customHeight="1" x14ac:dyDescent="0.25">
      <c r="B13" s="9" t="s">
        <v>36</v>
      </c>
      <c r="C13" s="10">
        <v>43244</v>
      </c>
    </row>
    <row r="14" spans="2:3" ht="27.75" customHeight="1" x14ac:dyDescent="0.25">
      <c r="B14" s="9" t="s">
        <v>37</v>
      </c>
      <c r="C14" s="8" t="s">
        <v>38</v>
      </c>
    </row>
  </sheetData>
  <phoneticPr fontId="0" type="noConversion"/>
  <hyperlinks>
    <hyperlink ref="B6" r:id="rId1" display="http://almaty.kgd.gov.kz/sites/default/files/u1353/rtk_nur_zhol_stroy_rus_31.05.18.pdf"/>
    <hyperlink ref="B7" r:id="rId2" display="http://almaty.kgd.gov.kz/sites/default/files/u1353/rtk_kazteharamatura_rus_31.05.18.pdf"/>
    <hyperlink ref="B8" r:id="rId3" display="http://almaty.kgd.gov.kz/sites/default/files/u1353/rtk_aviakompaniya_sapsan_rus_30.01.18.pdf"/>
    <hyperlink ref="B9" r:id="rId4" display="http://almaty.kgd.gov.kz/sites/default/files/u1353/rtk_too_balt._innovac._gruppa_rus_29.05.18.pdf"/>
    <hyperlink ref="B10" r:id="rId5" display="http://almaty.kgd.gov.kz/sites/default/files/u1353/rtk_eco-goods_rus_29.05.18.pdf"/>
    <hyperlink ref="B11" r:id="rId6" display="http://almaty.kgd.gov.kz/sites/default/files/u1353/rtk_exteco_central_asia_russ._28.005.18.pdf"/>
    <hyperlink ref="B12" r:id="rId7" display="http://almaty.kgd.gov.kz/sites/default/files/u1353/rtk_zuma_enterprises_rus._25.05.18.pdf"/>
    <hyperlink ref="B13" r:id="rId8" display="http://almaty.kgd.gov.kz/sites/default/files/u1353/rtk_too_tabys-b_24.05.18_rus.pdf"/>
    <hyperlink ref="B14" r:id="rId9" display="http://almaty.kgd.gov.kz/sites/default/files/u1353/rtk_ushst_rus_24.05.18_g.pdf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2020-01-10T03:51:50Z</dcterms:modified>
</cp:coreProperties>
</file>