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826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Лист1!$A$3:$J$4</definedName>
  </definedNames>
  <calcPr calcId="152511"/>
</workbook>
</file>

<file path=xl/calcChain.xml><?xml version="1.0" encoding="utf-8"?>
<calcChain xmlns="http://schemas.openxmlformats.org/spreadsheetml/2006/main">
  <c r="H190" i="1" l="1"/>
  <c r="H109" i="1"/>
  <c r="C109" i="1"/>
  <c r="H107" i="1"/>
  <c r="H14" i="1"/>
  <c r="E14" i="1"/>
  <c r="H7" i="1"/>
  <c r="C6" i="1"/>
</calcChain>
</file>

<file path=xl/sharedStrings.xml><?xml version="1.0" encoding="utf-8"?>
<sst xmlns="http://schemas.openxmlformats.org/spreadsheetml/2006/main" count="1408" uniqueCount="859">
  <si>
    <t>№ п/п</t>
  </si>
  <si>
    <t>Облыс</t>
  </si>
  <si>
    <t>БСН/ЖСН борышкердің</t>
  </si>
  <si>
    <t>борышкердің атауы /борышкердің аты тегі</t>
  </si>
  <si>
    <t>борышкердің мемлекеттік тіркеу номері</t>
  </si>
  <si>
    <t>борышкердің мекенжайы</t>
  </si>
  <si>
    <t>соттың атауы</t>
  </si>
  <si>
    <t>хабарландыру шаққан күні</t>
  </si>
  <si>
    <t>Алматы қ</t>
  </si>
  <si>
    <t>банкрот деп шешімі шыққан күні</t>
  </si>
  <si>
    <t>Банкрот деп тану рәсімін қозғай отырып (отырмастан) банкрот деп тану және оны тарату туралы хабарма</t>
  </si>
  <si>
    <t>110940015429</t>
  </si>
  <si>
    <t>«Magnat Media Group»  ЖШС</t>
  </si>
  <si>
    <t>3014</t>
  </si>
  <si>
    <t>071240007673</t>
  </si>
  <si>
    <t>«Toghrulkhan Project» ЖШС</t>
  </si>
  <si>
    <t>818</t>
  </si>
  <si>
    <t xml:space="preserve"> "R-Management" ЖШС</t>
  </si>
  <si>
    <t>670824300622</t>
  </si>
  <si>
    <t>"Новиков А.В." ЖК</t>
  </si>
  <si>
    <t>040440007800</t>
  </si>
  <si>
    <t xml:space="preserve"> "Люксинжиниринг" ЖШС</t>
  </si>
  <si>
    <t>7980-1910-ТОО</t>
  </si>
  <si>
    <t xml:space="preserve">111040009917    </t>
  </si>
  <si>
    <t xml:space="preserve"> "Demetra" ЖШС</t>
  </si>
  <si>
    <t xml:space="preserve">030640003487    </t>
  </si>
  <si>
    <t xml:space="preserve"> "Шаңырақ Сауда" ЖШС</t>
  </si>
  <si>
    <t xml:space="preserve"> "ASMK Constructions" ЖШС</t>
  </si>
  <si>
    <t xml:space="preserve">100240001848  </t>
  </si>
  <si>
    <t>100440001449</t>
  </si>
  <si>
    <t xml:space="preserve"> "TECHNOSTAN" ЖШС</t>
  </si>
  <si>
    <t>070740001372</t>
  </si>
  <si>
    <t xml:space="preserve"> "Azia Ijaz" ЖШС</t>
  </si>
  <si>
    <t>101240011609</t>
  </si>
  <si>
    <t xml:space="preserve"> "Илдыз – ком ЛТД" ЖШС</t>
  </si>
  <si>
    <t>070140006550</t>
  </si>
  <si>
    <t xml:space="preserve"> "Ақ-мақсат" ЖШС</t>
  </si>
  <si>
    <t>№83107-1910-ТОО</t>
  </si>
  <si>
    <t>990440007709</t>
  </si>
  <si>
    <t>"Геоэнергоресурс" ЖШС</t>
  </si>
  <si>
    <t>Алматы қ, Сүйінбай даң, 37 үй</t>
  </si>
  <si>
    <t>«Софт Алматы» ЖШС</t>
  </si>
  <si>
    <t>ЖШС "OLZHA TRADE"(ОЛЖА ТРЕЙД)</t>
  </si>
  <si>
    <t>100640008473</t>
  </si>
  <si>
    <t>110640017078</t>
  </si>
  <si>
    <t>"Гросвил" ЖШС</t>
  </si>
  <si>
    <t>140940024295</t>
  </si>
  <si>
    <t xml:space="preserve"> "Интертехпром" ЖШС</t>
  </si>
  <si>
    <t>111140003280</t>
  </si>
  <si>
    <t>031240000758</t>
  </si>
  <si>
    <t xml:space="preserve"> " Телеклик" ЖШС</t>
  </si>
  <si>
    <t>1910-ТОО</t>
  </si>
  <si>
    <t>Алматы қ, Абая даң ,52 "Б" үй, 1 корп.,737 кеңсе.</t>
  </si>
  <si>
    <t xml:space="preserve"> "Drill Tech Services" ЖШС</t>
  </si>
  <si>
    <t>120640005204</t>
  </si>
  <si>
    <t>061240000694</t>
  </si>
  <si>
    <t>«KMS Almaty Tec» ЖШС</t>
  </si>
  <si>
    <t>Алматы қ, Райымбек даң,  502А үй, 58 п.</t>
  </si>
  <si>
    <t>960840001085</t>
  </si>
  <si>
    <t>«Торгово-финансовая компания «Дельта» ЖШС</t>
  </si>
  <si>
    <t>081240003503</t>
  </si>
  <si>
    <t>"Green Logistics Forwarding"ЖШС</t>
  </si>
  <si>
    <t>021040002448</t>
  </si>
  <si>
    <t>"Ремонт Энерго" ЖШС</t>
  </si>
  <si>
    <t>9499-1907-ТОО</t>
  </si>
  <si>
    <t>Алматы қалалық соты</t>
  </si>
  <si>
    <t>Алматы қ, 3 а, 38 үй, 45 п.</t>
  </si>
  <si>
    <t>070140013205</t>
  </si>
  <si>
    <t>"Алматы-Өрнек Group"ЖШС</t>
  </si>
  <si>
    <t xml:space="preserve">3т-И-882-ЖШС </t>
  </si>
  <si>
    <t>051140004334</t>
  </si>
  <si>
    <t xml:space="preserve">  "ТехноКом ЛТД-1"ЖШС</t>
  </si>
  <si>
    <t>"Риком-Каз"  ЖШС</t>
  </si>
  <si>
    <t>87932-1910-ЖШС</t>
  </si>
  <si>
    <t>Алматы қ, Әл-Фараби даң,5 үй, кеңсе А45</t>
  </si>
  <si>
    <t>ЖСН жоқ     СТН 600700583842</t>
  </si>
  <si>
    <t>«Poshome CIS» (ПОСХОУМ СиАйЭс) ЖШС</t>
  </si>
  <si>
    <t>Алматы қ, Райымбек даң, 208 А үй</t>
  </si>
  <si>
    <t>090140013992</t>
  </si>
  <si>
    <t xml:space="preserve"> "HANKELDI COMMERCE" ЖШС</t>
  </si>
  <si>
    <t>070940021106</t>
  </si>
  <si>
    <t>Алматы қ, Таугуль-1 ы/а, 82 үй, 76 п</t>
  </si>
  <si>
    <t>Алматы қ, Аль Фараби даң,  97 үй, кеңсе 1</t>
  </si>
  <si>
    <t>140640012726</t>
  </si>
  <si>
    <t>«Bonne Fortune» ЖШС</t>
  </si>
  <si>
    <t>971140000968</t>
  </si>
  <si>
    <t>«Альпари»  ЖШС</t>
  </si>
  <si>
    <t>Алматы қ, Райымбек даң, 160 А үй, 407 кеңсе</t>
  </si>
  <si>
    <t xml:space="preserve"> апеляциалық қауыл 22.02.2017</t>
  </si>
  <si>
    <t>101140019909</t>
  </si>
  <si>
    <t>«Asia Ten Lux» ЖШС</t>
  </si>
  <si>
    <t>120140005018</t>
  </si>
  <si>
    <t xml:space="preserve"> "Vox pictures" ЖШС</t>
  </si>
  <si>
    <t xml:space="preserve">  030340006232</t>
  </si>
  <si>
    <t xml:space="preserve"> "Стройинвест-Р" ЖШС</t>
  </si>
  <si>
    <t>"ВАЛЕНТИНА Л" ЖШС</t>
  </si>
  <si>
    <t>100640014226</t>
  </si>
  <si>
    <t>"SDM PROJECT" ЖШС</t>
  </si>
  <si>
    <t>2047-1910-06-ЖШС</t>
  </si>
  <si>
    <t>020440003339</t>
  </si>
  <si>
    <t xml:space="preserve"> "Компания Бест-К" ЖШС</t>
  </si>
  <si>
    <t xml:space="preserve"> 031040004644    </t>
  </si>
  <si>
    <t>091040015046</t>
  </si>
  <si>
    <t>«CAD системы» ЖШС</t>
  </si>
  <si>
    <t>031140005283</t>
  </si>
  <si>
    <t>«ГОРНЫЙ ГИГАНТ LTD» ЖШС</t>
  </si>
  <si>
    <t>59103-1910-ТОО</t>
  </si>
  <si>
    <t>100140011653</t>
  </si>
  <si>
    <t>«Hi-Tech Advertising Media Group» ЖШС</t>
  </si>
  <si>
    <t>101812-1910-ТОО</t>
  </si>
  <si>
    <t>060940006150</t>
  </si>
  <si>
    <t>001240003102</t>
  </si>
  <si>
    <t xml:space="preserve"> "Фирма Юником" ЖШС</t>
  </si>
  <si>
    <t>130340019245</t>
  </si>
  <si>
    <t>ЖШС "Дорвей"(Doorway)</t>
  </si>
  <si>
    <t>Алматы қ,  МАЭС</t>
  </si>
  <si>
    <t xml:space="preserve">МАЭС Алматы қ, </t>
  </si>
  <si>
    <t>Алматы қ,  Гагарин дан. 236 Б үй.</t>
  </si>
  <si>
    <t>Алматы қ.  МАЭС</t>
  </si>
  <si>
    <t>Алматы қ, Суюнбая даң, 37 үй.</t>
  </si>
  <si>
    <t>Алматы қ, Достык дан., у.52/2</t>
  </si>
  <si>
    <t>"НЕК компани 2006" ЖШС</t>
  </si>
  <si>
    <t>021040001638</t>
  </si>
  <si>
    <t>"АлеМ Строй Компани"  ЖШС</t>
  </si>
  <si>
    <t>Алматы қ. МАЭС</t>
  </si>
  <si>
    <t>Алматы қ, Әл-Фараби даң, 17-үй, вп 6-4б-4,500</t>
  </si>
  <si>
    <t>Алматы қ, Достық даң, 48 үй</t>
  </si>
  <si>
    <t>Алматы қ,  Достық даң,  91/2 үй</t>
  </si>
  <si>
    <t>041140000677</t>
  </si>
  <si>
    <t>"CONTOUR REAL ESTATEи"  ЖШС</t>
  </si>
  <si>
    <t>66717-1910-ТОО</t>
  </si>
  <si>
    <t>«ДСУ-5» ЖШС</t>
  </si>
  <si>
    <t xml:space="preserve"> «ИНТЕРНЕШНЛ МАРКЕТИНГ КАЗАХСТАН» ЖШС</t>
  </si>
  <si>
    <t xml:space="preserve"> "Алан Тас" ЖШС</t>
  </si>
  <si>
    <t>130640004014</t>
  </si>
  <si>
    <t xml:space="preserve">070640005748    </t>
  </si>
  <si>
    <t>070640006825</t>
  </si>
  <si>
    <t>130240010525</t>
  </si>
  <si>
    <t>31.03.20217</t>
  </si>
  <si>
    <t>«MAB Industries» ЖШС</t>
  </si>
  <si>
    <t>Алматы қ, Абылай хана даң, 13/1 үй, 504 кеңсе</t>
  </si>
  <si>
    <t>ЖШС "Спалма Нефть"</t>
  </si>
  <si>
    <t>990640003713</t>
  </si>
  <si>
    <t>130640015957</t>
  </si>
  <si>
    <t xml:space="preserve"> "Алатау Снабжение" ЖШС</t>
  </si>
  <si>
    <t>081040017526</t>
  </si>
  <si>
    <t xml:space="preserve">"YEMA INTERNATIONAL.KZ" (ЕМА ИНТЕРНЭШНЛ.КЗ) ЖШС </t>
  </si>
  <si>
    <t>0044409</t>
  </si>
  <si>
    <t>Алматы қ, Райымбек даң, 491 үй</t>
  </si>
  <si>
    <t xml:space="preserve"> "Indeco" ЖШС</t>
  </si>
  <si>
    <t>020940005105</t>
  </si>
  <si>
    <t>«Компания ГеоСтройСервис LTD» ЖШС</t>
  </si>
  <si>
    <t>040240010338</t>
  </si>
  <si>
    <t>«Юнитрект» ЖШС</t>
  </si>
  <si>
    <t>091040011162</t>
  </si>
  <si>
    <t>"Интисар Экспо" ЖШС</t>
  </si>
  <si>
    <t>Алматы қ, Желтоксан көщ, 36 үй</t>
  </si>
  <si>
    <t xml:space="preserve"> "Grand Nur Oil" ЖШС</t>
  </si>
  <si>
    <t xml:space="preserve">040940004041      </t>
  </si>
  <si>
    <t>41040010195</t>
  </si>
  <si>
    <t>«Kaz Soft Service Flesh» ЖШС</t>
  </si>
  <si>
    <t>"Стройимпекс-Астана"  ЖШС</t>
  </si>
  <si>
    <t>050340011639</t>
  </si>
  <si>
    <t>«Агроцентр-Иволга» ЖШС</t>
  </si>
  <si>
    <t>050240014411</t>
  </si>
  <si>
    <t>«Крок ЦА» ЖШС</t>
  </si>
  <si>
    <t>050440007535</t>
  </si>
  <si>
    <t xml:space="preserve">104271-1910-ТОО </t>
  </si>
  <si>
    <t>130840013125</t>
  </si>
  <si>
    <t>"Competent deliverie" ЖШС</t>
  </si>
  <si>
    <t>090240003037</t>
  </si>
  <si>
    <t>"Жасыл Алкап.К" ЖШС</t>
  </si>
  <si>
    <t>100240008326</t>
  </si>
  <si>
    <t>"ГПМ-ДАМУ" ЖШС</t>
  </si>
  <si>
    <t>21.04.2017 (вручено 03.05.2017)</t>
  </si>
  <si>
    <t>24.04.2017 (вручено 03.05.2017)</t>
  </si>
  <si>
    <t>Алматы қ, Ақсай 4 ы/а, үй.83, 101 п.</t>
  </si>
  <si>
    <t>Алматы қ,  10 ы/а, 3-ғимарат, «В», пошталық индексі 050036</t>
  </si>
  <si>
    <t>Алматы қ, Көктем 2 ы/а,  19а үй.</t>
  </si>
  <si>
    <t>29505-1910-ЖШС</t>
  </si>
  <si>
    <t xml:space="preserve">  130240002435</t>
  </si>
  <si>
    <t>"КазЕт Оперейт LTD" ЖШС</t>
  </si>
  <si>
    <t>МАЭС Алматы қ.</t>
  </si>
  <si>
    <t>"НУР" ЖШС</t>
  </si>
  <si>
    <t xml:space="preserve">  030840002337</t>
  </si>
  <si>
    <t>"HOMEBROKER" АҚ</t>
  </si>
  <si>
    <t>051140004552</t>
  </si>
  <si>
    <t>«BNK Logistic System» ЖШС</t>
  </si>
  <si>
    <t xml:space="preserve">101040018392 </t>
  </si>
  <si>
    <t>«AD GROUP.кz» (АД ГРУП.кз)» ЖШС</t>
  </si>
  <si>
    <t>050640001246</t>
  </si>
  <si>
    <t>«КендалаСтройИнвест» ЖШС</t>
  </si>
  <si>
    <t>060740010439</t>
  </si>
  <si>
    <t>«ТСМ Инвест» ЖШС</t>
  </si>
  <si>
    <t>Алматы қ,  Алмагуль ы/а, 3А үй</t>
  </si>
  <si>
    <t xml:space="preserve"> Алматы қ,  Абай даң, 191 үй, 419  кеңсе
</t>
  </si>
  <si>
    <t xml:space="preserve"> "Интертрейд" ЖШС</t>
  </si>
  <si>
    <t>951040000603</t>
  </si>
  <si>
    <t xml:space="preserve"> 061240001563</t>
  </si>
  <si>
    <t>"ARTIS ESTATES" ЖШС</t>
  </si>
  <si>
    <t xml:space="preserve">Алматы қ, Розабакиева қ., 283/1 үй, 8 қабат, 50 п. </t>
  </si>
  <si>
    <t>061240004230</t>
  </si>
  <si>
    <t>"Сеть супермаркетов "РАХМЕТ" ЖШС</t>
  </si>
  <si>
    <t>1572-1910-02-ЖШС</t>
  </si>
  <si>
    <t>030940003656</t>
  </si>
  <si>
    <t>«ВСП Интернациональ» ЖШС</t>
  </si>
  <si>
    <t>«TSC group «Corporation» ЖШС</t>
  </si>
  <si>
    <t xml:space="preserve">050940002700 </t>
  </si>
  <si>
    <t>«AST Group Project» ЖШС</t>
  </si>
  <si>
    <t>Алматы қ, Аль-Фараби даң, 95 үй, А3 жай, 4 каб.</t>
  </si>
  <si>
    <t>Алматы қ, Фурманов даң,  110/60 үй</t>
  </si>
  <si>
    <t>Алматы қ,  10  ыы/а, 23б үй.</t>
  </si>
  <si>
    <t>Алматы қ, Достык даң, 50 үй</t>
  </si>
  <si>
    <t xml:space="preserve">Алматы қ,    Раймбек даң, 217 үй </t>
  </si>
  <si>
    <t>ЖШС "Advantage Legal Company"</t>
  </si>
  <si>
    <t>ЖШС "Ленс Казахстан"</t>
  </si>
  <si>
    <t>ARTI INSAAT IZALASYON" (АРТИ ИНШААТ ИЗАЛАСИОН  ЖШС</t>
  </si>
  <si>
    <t>090540006101</t>
  </si>
  <si>
    <t>130140012538</t>
  </si>
  <si>
    <t>140640015126</t>
  </si>
  <si>
    <t>"Каужар"  ЖШС</t>
  </si>
  <si>
    <t>60015-1910-ЖШС (ШК)</t>
  </si>
  <si>
    <t>031240000807</t>
  </si>
  <si>
    <t>100240009863</t>
  </si>
  <si>
    <t xml:space="preserve"> "ART DO" ЖШС</t>
  </si>
  <si>
    <t>100440001558</t>
  </si>
  <si>
    <t xml:space="preserve"> "Картриджная компания-CopyLineAlmaty" ЖШС</t>
  </si>
  <si>
    <t>АҚ Казмонтажстрой</t>
  </si>
  <si>
    <t>010940007794</t>
  </si>
  <si>
    <t>000540004456</t>
  </si>
  <si>
    <t>070540006574</t>
  </si>
  <si>
    <t xml:space="preserve"> "Alsai LLC"  ЖШС</t>
  </si>
  <si>
    <t>110740016112</t>
  </si>
  <si>
    <t xml:space="preserve"> "Торговая сеть "GREEN Mart" ЖШС</t>
  </si>
  <si>
    <t>111041-1910-ЖШС</t>
  </si>
  <si>
    <t>Алматы қ, Розыбакиев қ, 37Б үй</t>
  </si>
  <si>
    <t>120740011311</t>
  </si>
  <si>
    <t>"Capital Elite Bookmakere" ЖШС</t>
  </si>
  <si>
    <t>070140006272</t>
  </si>
  <si>
    <t>"Оптима плюс лтд" ЖШС</t>
  </si>
  <si>
    <t>82728-1910-ТОО</t>
  </si>
  <si>
    <t>030940002975</t>
  </si>
  <si>
    <t>«Stenton Logistics» ЖШС</t>
  </si>
  <si>
    <t>141040021395</t>
  </si>
  <si>
    <t>ЖШС "Компания КДСК"</t>
  </si>
  <si>
    <t>120640002854</t>
  </si>
  <si>
    <t>«Омега Сектор Казахстан» ЖШС</t>
  </si>
  <si>
    <t>030940008171</t>
  </si>
  <si>
    <t>№57834-1910-ТОО</t>
  </si>
  <si>
    <t>050540015222</t>
  </si>
  <si>
    <t>Алматы қ, 11 ы/а,  5үй,  25 п.</t>
  </si>
  <si>
    <t>ЖШС "ПК М -CON STROY"</t>
  </si>
  <si>
    <t>ЖШС "Emil Ainyek"</t>
  </si>
  <si>
    <t xml:space="preserve"> "ITCA" ЖШС</t>
  </si>
  <si>
    <t>«Итерраплюс» ЖШС</t>
  </si>
  <si>
    <t xml:space="preserve"> "GSMTech Management" (ДжиЭсЭмТех Менеджмент)ЖШС</t>
  </si>
  <si>
    <t>991140000218</t>
  </si>
  <si>
    <t xml:space="preserve"> "Обойная Кампания" ЖШС</t>
  </si>
  <si>
    <t>070940025832</t>
  </si>
  <si>
    <t>«Global Construction Plus» ЖШС</t>
  </si>
  <si>
    <t>070940009860</t>
  </si>
  <si>
    <t>"Интеллектуальный транспорт" ЖШС</t>
  </si>
  <si>
    <t xml:space="preserve"> "ATS Global" ЖШС</t>
  </si>
  <si>
    <t>100240000641</t>
  </si>
  <si>
    <t>010740000432</t>
  </si>
  <si>
    <t>"Джи Дистрибьюшн" ЖШС</t>
  </si>
  <si>
    <t>060140018234</t>
  </si>
  <si>
    <t>«DOSTYK BROKER»  ЖШС</t>
  </si>
  <si>
    <t xml:space="preserve">141240001243 </t>
  </si>
  <si>
    <t>«ELC Energy» ЖШС</t>
  </si>
  <si>
    <t>"Интеркабель Энергот" ЖШС</t>
  </si>
  <si>
    <t>100940006666</t>
  </si>
  <si>
    <t>"Hermes Trans Service" ЖШС</t>
  </si>
  <si>
    <t>100540013268</t>
  </si>
  <si>
    <t>«ХАСАБОЛАТ» ЖШС</t>
  </si>
  <si>
    <t>Алматы қ,  6 ы/а,  42 үй, 5 кеңсе</t>
  </si>
  <si>
    <t xml:space="preserve">070140015628 </t>
  </si>
  <si>
    <t>«Инвестиционная компания «КазСтройИнвест» ЖШС</t>
  </si>
  <si>
    <t>100340011313</t>
  </si>
  <si>
    <t xml:space="preserve"> "Строительная группа Бектемір" ЖШС</t>
  </si>
  <si>
    <t>081140002096</t>
  </si>
  <si>
    <t>«Бостандык-Табыс» ЖШС</t>
  </si>
  <si>
    <t xml:space="preserve"> Silk Road Distribution  ЖШС</t>
  </si>
  <si>
    <t>нет данных</t>
  </si>
  <si>
    <t>060540002034</t>
  </si>
  <si>
    <t>020240005388</t>
  </si>
  <si>
    <t>«TSC Құрылыс» ЖШС</t>
  </si>
  <si>
    <t>Алматы қ,  Сейфуллин даң,  458-460/95 үй, 234  кеңсе</t>
  </si>
  <si>
    <t>050840007024</t>
  </si>
  <si>
    <t>"НурЖолСтрой" ЖШС</t>
  </si>
  <si>
    <t xml:space="preserve">2034-1910-02-ЖШС </t>
  </si>
  <si>
    <t>050640027081</t>
  </si>
  <si>
    <t>"Казахстанская компания "Твой дом" ЖШС</t>
  </si>
  <si>
    <t>050340001512</t>
  </si>
  <si>
    <t>«MGproduction» ЖШС</t>
  </si>
  <si>
    <t>970940003730</t>
  </si>
  <si>
    <t>"АРУНА" ЖШС</t>
  </si>
  <si>
    <t>ЖШС -13239-1910</t>
  </si>
  <si>
    <t>050140012362</t>
  </si>
  <si>
    <t>«Қазақ геофизикалық компаниясы» ЖШС</t>
  </si>
  <si>
    <t>"Prime Trans Logistic"  ЖШС</t>
  </si>
  <si>
    <t>Алматы қ, Бекмаханов Қ, 93а Ү, блок Б</t>
  </si>
  <si>
    <t>121140020331</t>
  </si>
  <si>
    <t xml:space="preserve"> "СинХэ" ЖШС</t>
  </si>
  <si>
    <t>090140015473</t>
  </si>
  <si>
    <t>Алматы қ,  Төле би 150 үй 63 п.</t>
  </si>
  <si>
    <t xml:space="preserve"> "СанНур Бейне" ЖШС</t>
  </si>
  <si>
    <t>ЗТ-С-1180</t>
  </si>
  <si>
    <t xml:space="preserve"> "Vira Tech" ЖШС</t>
  </si>
  <si>
    <t>100140014310</t>
  </si>
  <si>
    <t xml:space="preserve"> 100840005406       </t>
  </si>
  <si>
    <t xml:space="preserve"> "Ptompt Stilly" ЖШС</t>
  </si>
  <si>
    <t xml:space="preserve"> "СплитСистем Строй" ЖШС</t>
  </si>
  <si>
    <t xml:space="preserve">041140009839 </t>
  </si>
  <si>
    <t>«KM-TEL» ЖШС</t>
  </si>
  <si>
    <t xml:space="preserve">090940014404     </t>
  </si>
  <si>
    <t xml:space="preserve">090940013496       </t>
  </si>
  <si>
    <t xml:space="preserve">100240000275 </t>
  </si>
  <si>
    <t>«ЭТОС СтройСервис» ЖШС</t>
  </si>
  <si>
    <t>110240009479</t>
  </si>
  <si>
    <t>ЖШС "АвтоСервис Караганды"</t>
  </si>
  <si>
    <t>Алматы қ, Рыскулова даң, 149/1 үй.</t>
  </si>
  <si>
    <t xml:space="preserve">Алматы қ, Таугуль ы/а,  41 үй, 24 кеңсе </t>
  </si>
  <si>
    <t xml:space="preserve"> "MSBE EUR" ЖШС</t>
  </si>
  <si>
    <t>140540015172</t>
  </si>
  <si>
    <t xml:space="preserve">050640004439 </t>
  </si>
  <si>
    <t>"ОГО ИНТЕРОЙЛ» ЖШС</t>
  </si>
  <si>
    <t>ЗТ-У-2916</t>
  </si>
  <si>
    <t>"SY Agency (Эс Уай Эдженси)» ЖШС</t>
  </si>
  <si>
    <t>050440007951</t>
  </si>
  <si>
    <t>«МПФ "TS+PRINT» ЖШС</t>
  </si>
  <si>
    <t>«U.Era Logistic» ЖШС</t>
  </si>
  <si>
    <t>080140009843</t>
  </si>
  <si>
    <t>080440020865</t>
  </si>
  <si>
    <t>"Кристина СК" ЖШС</t>
  </si>
  <si>
    <t>091040015958</t>
  </si>
  <si>
    <t>"Портал 2.0" ЖШС</t>
  </si>
  <si>
    <t>110340006913</t>
  </si>
  <si>
    <t>"Фаспро" ЖШС</t>
  </si>
  <si>
    <t>2015ж.17.02. № 120</t>
  </si>
  <si>
    <t>061240010502</t>
  </si>
  <si>
    <t>«НСТ-2006» ЖШС</t>
  </si>
  <si>
    <t>010340000438</t>
  </si>
  <si>
    <t>"АЛТЫН-2001" ЖШС</t>
  </si>
  <si>
    <t>071040022283</t>
  </si>
  <si>
    <t xml:space="preserve"> "AGC-2" ЖШС</t>
  </si>
  <si>
    <t>№248</t>
  </si>
  <si>
    <t>100240009952</t>
  </si>
  <si>
    <t>"Оргторг Капитал" ЖШС</t>
  </si>
  <si>
    <t>Алматы қ,  5 ы/а,  20 үй, 52 кеңсе</t>
  </si>
  <si>
    <t>040540000193</t>
  </si>
  <si>
    <t>ЖШС  "МЕГАГАЗ КАЗАХСТАН"</t>
  </si>
  <si>
    <t>Алматы қ,   Коктем-1 ы/а, үй. 15 А</t>
  </si>
  <si>
    <t>080440003825</t>
  </si>
  <si>
    <t>"Kazakh Mineral Trade" ЖШС</t>
  </si>
  <si>
    <t>080340002724</t>
  </si>
  <si>
    <t>"MS Electronics" ЖШС</t>
  </si>
  <si>
    <t>051040014158</t>
  </si>
  <si>
    <t>"SapEx" ЖШС</t>
  </si>
  <si>
    <t>"A&amp;S Plus"  ЖШС</t>
  </si>
  <si>
    <t>091240001162</t>
  </si>
  <si>
    <t>"Беркут Лайтинг Системс" ЖШС</t>
  </si>
  <si>
    <t>0159</t>
  </si>
  <si>
    <t>Алматы қ, Жибек Жолы даң, 50 үй.</t>
  </si>
  <si>
    <t>040940003063</t>
  </si>
  <si>
    <t>«SS строй Сервис» ЖШС</t>
  </si>
  <si>
    <t>050340000198</t>
  </si>
  <si>
    <t>«КазДорСтрой-2005"» ЖШС</t>
  </si>
  <si>
    <t>"GLOBAL CHZHANG" (глобал чжанг) ЖШС</t>
  </si>
  <si>
    <t>2016-1910-06-ЖШС</t>
  </si>
  <si>
    <t xml:space="preserve">040740017224 </t>
  </si>
  <si>
    <t>«Объединение детско-подростковых клубов -НАП» ҚБ</t>
  </si>
  <si>
    <t>141240017211</t>
  </si>
  <si>
    <t xml:space="preserve"> "Далич" ЖШС</t>
  </si>
  <si>
    <t>«Veksel» ЖШС</t>
  </si>
  <si>
    <t>ЖШС «ASSIST ENGINEERING» (АССИСТ ИНЖИНИРИНГ)» ЖШС</t>
  </si>
  <si>
    <t>ЖШС "Основа Строй"</t>
  </si>
  <si>
    <t>970840002987</t>
  </si>
  <si>
    <t>«Алым» ЖШС</t>
  </si>
  <si>
    <t>110640008178</t>
  </si>
  <si>
    <t>«ПРОНТО_ФИЛЬМ КАЗАХСТАН» ЖШС</t>
  </si>
  <si>
    <t>Алматы қ, Сейфулин даң, 356</t>
  </si>
  <si>
    <t>110240004254</t>
  </si>
  <si>
    <t>"KazFerrumCapital" ЖШС</t>
  </si>
  <si>
    <t>7917-1910-02-ТОО</t>
  </si>
  <si>
    <t xml:space="preserve"> "Строительная компания "Курылыс Строй Маркет" ЖШС</t>
  </si>
  <si>
    <t>Алматы қ, Бұхар жырау даң, 27/5 үй, 583 п.</t>
  </si>
  <si>
    <t>840706302792</t>
  </si>
  <si>
    <t>«Балкенов Н.Н.» ЖК</t>
  </si>
  <si>
    <t>070440008110</t>
  </si>
  <si>
    <t>«Охранное агентство «SC Security» ЖШС</t>
  </si>
  <si>
    <t xml:space="preserve">051140019622 </t>
  </si>
  <si>
    <t>«Data Gate» ЖШС</t>
  </si>
  <si>
    <t>130240008721</t>
  </si>
  <si>
    <t>«KazFerrumStell» ЖШС</t>
  </si>
  <si>
    <t>100240022038</t>
  </si>
  <si>
    <t>«Рекламное агентство КИТы» ЖШС</t>
  </si>
  <si>
    <t>БСН051140021770</t>
  </si>
  <si>
    <t>"Al KETEK" (Ал КЕТЕК)  ЖШС</t>
  </si>
  <si>
    <t>74033-1910-ЖШС</t>
  </si>
  <si>
    <t>031040007897</t>
  </si>
  <si>
    <t>"Югстройсантехсервис и К" ЖШС</t>
  </si>
  <si>
    <t>080540015159</t>
  </si>
  <si>
    <t xml:space="preserve"> "Компания АлатауТранс"ЖШС</t>
  </si>
  <si>
    <t>№58381-1910-ТОО 07.10.2003 .</t>
  </si>
  <si>
    <t>"ЦементЦентрKZ "ЖШС</t>
  </si>
  <si>
    <t>№123-1902-12-ТОО 13.06.2006 .</t>
  </si>
  <si>
    <t>110540010067</t>
  </si>
  <si>
    <t>"ПрофКапРемТех"ЖШС</t>
  </si>
  <si>
    <t>109809-1010</t>
  </si>
  <si>
    <t xml:space="preserve">110940002289  </t>
  </si>
  <si>
    <t>«RAUTEC» ЖШС</t>
  </si>
  <si>
    <t xml:space="preserve">070740006780  </t>
  </si>
  <si>
    <t>«AntarixOil» ЖШС</t>
  </si>
  <si>
    <t>«Аптека на Дом» ЖШС</t>
  </si>
  <si>
    <t>120940018930</t>
  </si>
  <si>
    <t>990440002044</t>
  </si>
  <si>
    <t>"КапиталПродуктСервис" ЖШС</t>
  </si>
  <si>
    <t xml:space="preserve">№ 030340001787     </t>
  </si>
  <si>
    <t xml:space="preserve"> "Тродат-Казахстан" ЖШС</t>
  </si>
  <si>
    <t>НПО «Калибр»  ЖШС</t>
  </si>
  <si>
    <t xml:space="preserve"> "Буын ауруларының институты" ЖШС</t>
  </si>
  <si>
    <t>921-1910-02- ЖШС</t>
  </si>
  <si>
    <t xml:space="preserve">Алматы қ, Аль-Фараби даң, 73/2 үй,   </t>
  </si>
  <si>
    <t xml:space="preserve">Алматы қ,  Iле тракты, 21 А үй,   </t>
  </si>
  <si>
    <t xml:space="preserve">100940000518  </t>
  </si>
  <si>
    <t>«Аруана Projects» ЖШС</t>
  </si>
  <si>
    <t>111240000913</t>
  </si>
  <si>
    <t>""Favorit Distribution" ЖШС</t>
  </si>
  <si>
    <t>940440000524</t>
  </si>
  <si>
    <t>«Казэлектромонтаж» АҚ</t>
  </si>
  <si>
    <t>091140009530</t>
  </si>
  <si>
    <t>«Terrikon company» ЖШС</t>
  </si>
  <si>
    <t xml:space="preserve">970340001851 </t>
  </si>
  <si>
    <t>«Сюрвейный центр» ЖШС</t>
  </si>
  <si>
    <t xml:space="preserve">071140003151 </t>
  </si>
  <si>
    <t>«Appelsun Advertising Group» ЖШС</t>
  </si>
  <si>
    <t>070440014680</t>
  </si>
  <si>
    <t>ЖШС "S-Dana проект"</t>
  </si>
  <si>
    <t>МАЭС Алматы қ</t>
  </si>
  <si>
    <t>Алматы қ,  Коктем -1 ы/а, 20 үй, 1 кеңсе</t>
  </si>
  <si>
    <t>060640004143</t>
  </si>
  <si>
    <t xml:space="preserve">№ 110140018543     </t>
  </si>
  <si>
    <t xml:space="preserve"> "New Age Entertainment" ЖШС</t>
  </si>
  <si>
    <t>041040002808</t>
  </si>
  <si>
    <t>«АС-Капстройинженеринг» ЖШС</t>
  </si>
  <si>
    <t>66161-1910-ТОО</t>
  </si>
  <si>
    <t>031040001632</t>
  </si>
  <si>
    <t>"ПСМ Азияхим" ЖШС</t>
  </si>
  <si>
    <t>Алматы қ, Аль-Фараби даң, №17 үй, корпус ВП 5-4б-4, 500</t>
  </si>
  <si>
    <t>Алматы қ, Орбита-3 ы/а, 5 үй, 92 п</t>
  </si>
  <si>
    <t>Алматы к,   КАЗАХФИЛЬМ ы/а,  19 "А" үй, кеңсе 37,</t>
  </si>
  <si>
    <t>"Global Building Solutions" ЖШС</t>
  </si>
  <si>
    <t>991240004928</t>
  </si>
  <si>
    <t>«Экспресс» ЖШС</t>
  </si>
  <si>
    <t>Джи Дистрибьюшн» ЖШС</t>
  </si>
  <si>
    <t xml:space="preserve">3266-1910-06-ТОО </t>
  </si>
  <si>
    <t>141240000641</t>
  </si>
  <si>
    <t>"КазСтройСип" ЖШС</t>
  </si>
  <si>
    <t>1319-e-1910-03-ТОО</t>
  </si>
  <si>
    <t>050240026217</t>
  </si>
  <si>
    <t xml:space="preserve"> "АлматыДорМостПроект LTD"" ЖШС</t>
  </si>
  <si>
    <t>"Союз-2" ЖШС</t>
  </si>
  <si>
    <t xml:space="preserve"> Алматы қ, 5  ы/а, 4 үй,   24 п.</t>
  </si>
  <si>
    <t xml:space="preserve">бсн жоқ 600300108097 </t>
  </si>
  <si>
    <t>"Сатыбалды Сауда" ЖШС</t>
  </si>
  <si>
    <t>СМЭС г.Алматы</t>
  </si>
  <si>
    <t>060140024010</t>
  </si>
  <si>
    <t>Ойл Эксперт» ЖШС</t>
  </si>
  <si>
    <t>5071-1910-02-ЖШС</t>
  </si>
  <si>
    <t>081040003764</t>
  </si>
  <si>
    <t>ЖШС  "Sako Group Kazakhstan"</t>
  </si>
  <si>
    <t xml:space="preserve"> "S&amp;B Securityn" ЖШС</t>
  </si>
  <si>
    <t>021240000052</t>
  </si>
  <si>
    <t>БСН091240019819</t>
  </si>
  <si>
    <t>"Музыкальный 69 мир" ЖШС</t>
  </si>
  <si>
    <t>101549-1910-ЖШС</t>
  </si>
  <si>
    <t>130640017190</t>
  </si>
  <si>
    <t>"Нобиль-Строй" ЖШС</t>
  </si>
  <si>
    <t>070640005699</t>
  </si>
  <si>
    <t>«Кротон Плюс» ЖШС</t>
  </si>
  <si>
    <t xml:space="preserve">Алматы қ,  Шевченко кош, 154, 269 үй, 8 кеңсе </t>
  </si>
  <si>
    <t>Алматы қ,  Аль-Фараби даң, 21 үй.</t>
  </si>
  <si>
    <t>111240001476</t>
  </si>
  <si>
    <t>«Фирма МАиК» ЖШС</t>
  </si>
  <si>
    <t>Алматы қ,  Әл-Фараби даң, 7 үй, 177 кеңсе, 5А блок.</t>
  </si>
  <si>
    <t>Алматы қ, Орбита-4 ы/а, 15 үй, 15 кеңсе</t>
  </si>
  <si>
    <t>120540008433</t>
  </si>
  <si>
    <t>"МЕКО" ЖШС</t>
  </si>
  <si>
    <t>090240007961</t>
  </si>
  <si>
    <t>«Black Gold Trade» ЖШС</t>
  </si>
  <si>
    <t>060540001749</t>
  </si>
  <si>
    <t>«ТМА-СпецСервис» ЖШС</t>
  </si>
  <si>
    <t>021140001720</t>
  </si>
  <si>
    <t>«ҒИМАРАТ XXI» ЖШС</t>
  </si>
  <si>
    <t>"Центр по оказанию юридических услуг" ЖШС</t>
  </si>
  <si>
    <t>"Стаковский Ю.Л." ЖК</t>
  </si>
  <si>
    <t>111240021490</t>
  </si>
  <si>
    <t xml:space="preserve">«DIGIS» ЖШС  </t>
  </si>
  <si>
    <t>ЗТ-С-2078</t>
  </si>
  <si>
    <t xml:space="preserve">110940002625     </t>
  </si>
  <si>
    <t xml:space="preserve">620430301253     </t>
  </si>
  <si>
    <t xml:space="preserve">060440000163 </t>
  </si>
  <si>
    <t>"PNO Group" ЖШС</t>
  </si>
  <si>
    <t>060740004345</t>
  </si>
  <si>
    <t>"ТрансАзияСток" ЖШС</t>
  </si>
  <si>
    <t>990740004933</t>
  </si>
  <si>
    <t>"МГК" ЖШС</t>
  </si>
  <si>
    <t>2864-1910-06-ЖШС</t>
  </si>
  <si>
    <t>Алматы қ, Достық даң, 32 үй</t>
  </si>
  <si>
    <t>130540008178</t>
  </si>
  <si>
    <t>"DESIGN &amp; DEVELOPMENT SOFTWARE" ЖШС</t>
  </si>
  <si>
    <t>Алматы қ, Орбита-3 ы/а, 30 үй, 76 п</t>
  </si>
  <si>
    <t>Алматы қ.</t>
  </si>
  <si>
    <t>060540007154</t>
  </si>
  <si>
    <t>ЖШС  "Белавто"</t>
  </si>
  <si>
    <t>070340000101</t>
  </si>
  <si>
    <t>ЖШС  "ALMATY 1 INVEST"</t>
  </si>
  <si>
    <t xml:space="preserve">Алматы к,  Раймбек даң , 348 үй, </t>
  </si>
  <si>
    <t>"Succes  Professional Partner" ЖШС</t>
  </si>
  <si>
    <t>Алматы қ, Аксай 1 А ы/а, 8 үй, П.19.</t>
  </si>
  <si>
    <t xml:space="preserve">100840002352   </t>
  </si>
  <si>
    <t xml:space="preserve">  "ЭСА Темир" ЖШС</t>
  </si>
  <si>
    <t>090540016179</t>
  </si>
  <si>
    <t>"ИМ П Паблишинг" ЖШС</t>
  </si>
  <si>
    <t xml:space="preserve">110440006431 </t>
  </si>
  <si>
    <t>070540004974</t>
  </si>
  <si>
    <t xml:space="preserve"> «Caspian Security Technology» (Каспиан Секьюрити Технолоджи» ЖШС</t>
  </si>
  <si>
    <t>"СТРЕЛСОН" ЖШС</t>
  </si>
  <si>
    <t>Алматы қ,  Достық даңғылы, 91/2 үй.</t>
  </si>
  <si>
    <t xml:space="preserve"> "Охранная компания "ФАР" ЖШС</t>
  </si>
  <si>
    <t>101140013454</t>
  </si>
  <si>
    <t>81040003566</t>
  </si>
  <si>
    <t>000540002063</t>
  </si>
  <si>
    <t>"ТЕМА LTD" ЖШС</t>
  </si>
  <si>
    <t>Алматы қ, Таттимбета даң, 416 үй.</t>
  </si>
  <si>
    <t xml:space="preserve">091040010500 </t>
  </si>
  <si>
    <t>Алматы қ, Белякова Юных пионеров даң, 42-18</t>
  </si>
  <si>
    <t>040340011924</t>
  </si>
  <si>
    <t>"Альпин Пром" ЖШС</t>
  </si>
  <si>
    <t>"Vigor plus" ЖШС</t>
  </si>
  <si>
    <t>050940005705</t>
  </si>
  <si>
    <t>Алматы қ, Муратбаева 61, П.9</t>
  </si>
  <si>
    <t>МАЭС Алматы қаласы</t>
  </si>
  <si>
    <t>091240010528</t>
  </si>
  <si>
    <t>"Аруах Ойл" ЖШС</t>
  </si>
  <si>
    <t>091240003842</t>
  </si>
  <si>
    <t>"TAIR AVIA" ЖШС</t>
  </si>
  <si>
    <t>151-1910-04-ТОО</t>
  </si>
  <si>
    <t>070440016191</t>
  </si>
  <si>
    <t>"Color Deck" ЖШС</t>
  </si>
  <si>
    <t>02.11.2017ж.</t>
  </si>
  <si>
    <t>130140001875</t>
  </si>
  <si>
    <t>"Авинрус" ЖШС</t>
  </si>
  <si>
    <t>1747-1910-04-ЖШС</t>
  </si>
  <si>
    <t>921140000166</t>
  </si>
  <si>
    <t>"Искер" АҚ</t>
  </si>
  <si>
    <t>97452-1910-АО</t>
  </si>
  <si>
    <t>010840018022</t>
  </si>
  <si>
    <t>«Полипласт-Строй» ЖШС</t>
  </si>
  <si>
    <t>Алматы қ, Жетысу 3 ы/а, 25 үй, 6 кеңсе</t>
  </si>
  <si>
    <t>Алматы қ, Сейфуллина даң, 392 үй, 14 кеңсе</t>
  </si>
  <si>
    <t>091040004912</t>
  </si>
  <si>
    <t>«Reaching ray» ЖШС</t>
  </si>
  <si>
    <t>110 940 018 374</t>
  </si>
  <si>
    <t>«Tranzit Express Service» ЖШС</t>
  </si>
  <si>
    <t>1904</t>
  </si>
  <si>
    <t>06.03.2017 (27.10.2017)</t>
  </si>
  <si>
    <t>901210301754</t>
  </si>
  <si>
    <t>«Касымов Ернар Нурланович» ЖК</t>
  </si>
  <si>
    <t>130140000099</t>
  </si>
  <si>
    <t>«ИПЕК Евразия» ЖШС</t>
  </si>
  <si>
    <t xml:space="preserve">050640009509 </t>
  </si>
  <si>
    <t xml:space="preserve"> «Timtal temir» ЖШС</t>
  </si>
  <si>
    <t xml:space="preserve"> 021140000623</t>
  </si>
  <si>
    <t>«Пиарика» ЖШС</t>
  </si>
  <si>
    <t>30.10.2017 ж</t>
  </si>
  <si>
    <t>050140002187</t>
  </si>
  <si>
    <t>№68142-1910-ТОО</t>
  </si>
  <si>
    <t>100840001989</t>
  </si>
  <si>
    <t xml:space="preserve"> "Tian STAR" ЖШС</t>
  </si>
  <si>
    <t>061240013666</t>
  </si>
  <si>
    <t xml:space="preserve"> "Темір Центр" ЖШС</t>
  </si>
  <si>
    <t>Алматы қ, Курыылсши м/а, Магистральная   көшесі 17А үй ,</t>
  </si>
  <si>
    <t>151240001651</t>
  </si>
  <si>
    <t>«DOSTYK LOGISTICS» ЖШС</t>
  </si>
  <si>
    <t>130140017122</t>
  </si>
  <si>
    <t>«Большая V» ЖШС</t>
  </si>
  <si>
    <t>120240018435</t>
  </si>
  <si>
    <t>«АГЭ Техқұрылысконсалтинг»  ЖШС</t>
  </si>
  <si>
    <t>«Munai Inter Trade» ЖШС</t>
  </si>
  <si>
    <t>060440004909</t>
  </si>
  <si>
    <t>«City Mall» ЖШС</t>
  </si>
  <si>
    <t>030940002132</t>
  </si>
  <si>
    <t>«АВМ-ЖОЛ» ЖШС</t>
  </si>
  <si>
    <t>ЖШС  " MANSORY"</t>
  </si>
  <si>
    <t>Алматы к. МАЭС</t>
  </si>
  <si>
    <t>060140015656</t>
  </si>
  <si>
    <t>ЖШС "АЗМК Сервис"</t>
  </si>
  <si>
    <t>75162-1910-ЖШС 24.01.2006ж.</t>
  </si>
  <si>
    <t>030340000646</t>
  </si>
  <si>
    <t>«Poinrt Media» ЖШС</t>
  </si>
  <si>
    <t>020140007519</t>
  </si>
  <si>
    <t>«B.N.GASOIL PROCESSING» ЖШС</t>
  </si>
  <si>
    <t>130340010112</t>
  </si>
  <si>
    <t>«MSG Company» ЖШС</t>
  </si>
  <si>
    <t>051140007011</t>
  </si>
  <si>
    <t xml:space="preserve"> «Алма Билд»  ЖШС</t>
  </si>
  <si>
    <t>141140011900</t>
  </si>
  <si>
    <t>«Capital Gate Gourmet» ЖШС</t>
  </si>
  <si>
    <t>111240004827</t>
  </si>
  <si>
    <t>23.11.2017 г.</t>
  </si>
  <si>
    <t>990440000197</t>
  </si>
  <si>
    <t>«ТЭСМ» ЖШС</t>
  </si>
  <si>
    <t xml:space="preserve">  "Кран Авто Сервис Логистик" ЖШС</t>
  </si>
  <si>
    <t>090140005228</t>
  </si>
  <si>
    <t>"Estelakom" ЖШС</t>
  </si>
  <si>
    <t>100840013398</t>
  </si>
  <si>
    <t xml:space="preserve"> «Merloks»  ЖШС</t>
  </si>
  <si>
    <t xml:space="preserve"> "КазШинКом" ЖШС</t>
  </si>
  <si>
    <t>091140005131</t>
  </si>
  <si>
    <t>110240021587</t>
  </si>
  <si>
    <t xml:space="preserve"> "Alem Sink" ЖШС</t>
  </si>
  <si>
    <t>081240012453</t>
  </si>
  <si>
    <t xml:space="preserve"> «INLOOK»  ЖШС</t>
  </si>
  <si>
    <t>Алматы қ,  Абай даң,  30 үй, 7 кеңсе</t>
  </si>
  <si>
    <t xml:space="preserve">Алматы к. Жандосов к. 27 Б үй. </t>
  </si>
  <si>
    <t>Алматы қ,  Достык дан, 52/2 үй, 914 кеңсе.</t>
  </si>
  <si>
    <t>050540003447</t>
  </si>
  <si>
    <t>«GLOBEX CENTRAL ASIA (ГЛОБЕКС СЕНТРАЛ ЭЙЖИА)» ЖШС</t>
  </si>
  <si>
    <t>10232-1910-02-ТОО</t>
  </si>
  <si>
    <t xml:space="preserve">№ 151240009677    </t>
  </si>
  <si>
    <t>"Adam media group" ЖШС</t>
  </si>
  <si>
    <t xml:space="preserve">940840000896 </t>
  </si>
  <si>
    <t>"Бизнес-центр"Атлас" ЖШС</t>
  </si>
  <si>
    <t xml:space="preserve">081140007939 </t>
  </si>
  <si>
    <t>«Quality Class» ЖШС</t>
  </si>
  <si>
    <t>101040014697</t>
  </si>
  <si>
    <t>«Граница» ЖШС</t>
  </si>
  <si>
    <t>110940015327</t>
  </si>
  <si>
    <t xml:space="preserve"> «ЭскоМ-Сервис»  ЖШС</t>
  </si>
  <si>
    <t xml:space="preserve">120840001685 </t>
  </si>
  <si>
    <t xml:space="preserve"> «Commercial transaction»  ЖШС</t>
  </si>
  <si>
    <t xml:space="preserve">100740005482 </t>
  </si>
  <si>
    <t xml:space="preserve"> «Констракшн 3D TECHNOLOGY»  ЖШС</t>
  </si>
  <si>
    <t>800909302520</t>
  </si>
  <si>
    <t>«Калиев» ЖК</t>
  </si>
  <si>
    <t>030940000354</t>
  </si>
  <si>
    <t xml:space="preserve"> «АрдаСтройИнвест»  ЖШС</t>
  </si>
  <si>
    <t xml:space="preserve">100940010852 </t>
  </si>
  <si>
    <t xml:space="preserve"> «Компания TSHO»  ЖШС</t>
  </si>
  <si>
    <t>"ҚОРҒАН-КҮЗЕТ" ЖШС</t>
  </si>
  <si>
    <t>"МАНЫЗ" ЖШС</t>
  </si>
  <si>
    <t>"Grand Steel" ЖШС</t>
  </si>
  <si>
    <t>130740021033</t>
  </si>
  <si>
    <t>"Alinar Auto" ЖШС</t>
  </si>
  <si>
    <t>1493-1910-07-ТОО</t>
  </si>
  <si>
    <t>Алматы қ, Таугүлы/а 19үй, 112 п</t>
  </si>
  <si>
    <t xml:space="preserve"> Алматы қ, Аносов көш,  8 үй
</t>
  </si>
  <si>
    <t>Алматы қ, Навои көш,  68 үй 32 п(к)</t>
  </si>
  <si>
    <t>Алматы қ, Достык көш,  118 үй</t>
  </si>
  <si>
    <t>Алматы қ, Исаев көш,  92/1, 18 п.</t>
  </si>
  <si>
    <t>Алматы қ, Сүйінбай көш,  314 үй</t>
  </si>
  <si>
    <t>Алматы қ, Омаров көш,  37 үй, 8 кеңсе.</t>
  </si>
  <si>
    <t>Алматы қ, Валиханов көш,  170 үй</t>
  </si>
  <si>
    <t>Алматы қ, Лениногорская көш,  32а үй</t>
  </si>
  <si>
    <t>Алматы қ, Смольный көш,  12 үй, 24 п.</t>
  </si>
  <si>
    <t>Алматы қ, Бекмаханов көш,  101 үй</t>
  </si>
  <si>
    <t>Алматы қ,    бурундай көш,  93г үй</t>
  </si>
  <si>
    <t xml:space="preserve">Алматы қ, Сүйінбай көш,  314 үй </t>
  </si>
  <si>
    <t>Алматы қ,  Гоголя көш,   2 үй, 4 п</t>
  </si>
  <si>
    <t>Алматы қ, Құрманғазы көш,  48А үй,1 п.</t>
  </si>
  <si>
    <t>Алматы қ, 20 линия көш,  39 үй 114 кеңсе.</t>
  </si>
  <si>
    <t>Алматы қ, Зенков көш,  3 үй</t>
  </si>
  <si>
    <t xml:space="preserve">Алматы қ, Гайдара көш,  164 үй </t>
  </si>
  <si>
    <t>Алматы қ, 2 Брат көш, 15 үй</t>
  </si>
  <si>
    <t xml:space="preserve"> Алматы қ, Желтоксан көш,   37 үй, 308 кеңсе</t>
  </si>
  <si>
    <t>Алматы қ,Байзаков көш,  298 үй</t>
  </si>
  <si>
    <t>Алматы қ, Ходжанов көш,  81үй, 1 п</t>
  </si>
  <si>
    <t>Алматы қ, Кунаев көш,  20 үй.</t>
  </si>
  <si>
    <t>Алматы қ,  Фурманов көш,   Лит."Г" кеңсе217.</t>
  </si>
  <si>
    <t>Алматы қ, Рыскулов көш,  52 үй</t>
  </si>
  <si>
    <t>Алматы қ, Кайырбекова Г. көш,  9 үй, 2 кеңсе.</t>
  </si>
  <si>
    <t>Алматы қ, Айманов көш,   208а үй.</t>
  </si>
  <si>
    <t>Алматы қ,  Таугуль ы/а, Центральная көш,  3 в-үй</t>
  </si>
  <si>
    <t>Алматы қ, Мусрепов көш,   103 үй.</t>
  </si>
  <si>
    <t>Алматы қ, Мәуленов көш,  92 үй, 416 п.</t>
  </si>
  <si>
    <t xml:space="preserve">Алматы қ,  Жамбылдың көш,  172 үй, 2 п,  050008
</t>
  </si>
  <si>
    <t xml:space="preserve">
Алматы қ, Қазыбек би көш, 
Масанчи, үй 117/86, пошталық индексі 050000</t>
  </si>
  <si>
    <t xml:space="preserve"> Алматы қ, Жамбыл  көш,  114/110 үй</t>
  </si>
  <si>
    <t>Алматы қ, Тимирязева көш,  15Б үй, 5 қабат.</t>
  </si>
  <si>
    <t>Алматы қ, Бостандық ауданы,20-линия көш,  39 үй, 109 кеңсе</t>
  </si>
  <si>
    <t>Алматы қ, Мауленова көш,  үй.111, кеңсе73</t>
  </si>
  <si>
    <t>Алматы қ,  Гоголь көш,  39А үй, 309 кеңсе</t>
  </si>
  <si>
    <t xml:space="preserve"> Алматы қ, КРАСНОГВАРДЕЙСКИЙ ТРАКТ көш,   287 үй
</t>
  </si>
  <si>
    <t>Алматы қ, Зимняя көш,   № 1 үй</t>
  </si>
  <si>
    <t>Алматы қ, Тургут Озал көш,  150/230 үй, 611 кеңсе.</t>
  </si>
  <si>
    <t>Алматы қ,  Фурманов көш,   246А үй, 8 кеңсе.</t>
  </si>
  <si>
    <t>Алматы қ,  Толе би көш,   302 үй</t>
  </si>
  <si>
    <t>Алматы қ,  Айтеке би көш,   187 үй</t>
  </si>
  <si>
    <t>Алматы қ, Богенбай батыр көш,  150 үй</t>
  </si>
  <si>
    <t>Алматы қ, Павлодар көш,  7 үй</t>
  </si>
  <si>
    <t>Алматы қ, Бекмаханова көш,   93А үй</t>
  </si>
  <si>
    <t>Алматы қ, Жандосов көш,  12 үй, 7 кеңсе.</t>
  </si>
  <si>
    <t>Алматы қ,  Радостовца  көш,   152/6 үй</t>
  </si>
  <si>
    <t>Алматы қ,  Марков көш,  13 үй, 118 кеңсе</t>
  </si>
  <si>
    <t>Алматы қ, Абылай хана көш,  33 үй, 2-1 кеңсе</t>
  </si>
  <si>
    <t>Алматы қ,   Мақатаев көш,   117А.</t>
  </si>
  <si>
    <t>Алматы қ,   Ауезов көш,   69.</t>
  </si>
  <si>
    <t>Алматы қ, Казыбек би көш,   50 Ү, 71 п</t>
  </si>
  <si>
    <t>Алматы қ,  Попов көш,   19 үй</t>
  </si>
  <si>
    <t>Алматы қ, Натаров көш,   №95 үй.</t>
  </si>
  <si>
    <t>Алматы қ, Черкасской обороны көш,  76 үй.</t>
  </si>
  <si>
    <t xml:space="preserve">Алматы қ, Сатпаев көш,  69 А үй, </t>
  </si>
  <si>
    <t xml:space="preserve"> Алматы қ,  ДЖАРКЕНТСКАЯ көш,  15  үй
</t>
  </si>
  <si>
    <t>Алматы қ,   КАЗЫБАЕВ көш,   286 үй .</t>
  </si>
  <si>
    <t>Алматы қ,  Желтоқсан көш,  115 үй,  YI павильон</t>
  </si>
  <si>
    <t>Алматы қ,  Айманов көш,   70/209 үй, 155 кенсе</t>
  </si>
  <si>
    <t xml:space="preserve">Алматы қ, Павлодарская көш,   84 үй, 202 кеңсе </t>
  </si>
  <si>
    <t>Алматы қ, Жандосов  көш,   27Г үй</t>
  </si>
  <si>
    <t xml:space="preserve"> Алматы қ,  Калкаман-2 ы/а, 4-ші көш,  24 үй.</t>
  </si>
  <si>
    <t>Алматы қ, Фурманов көш,  262 үй, 2б кеңсе</t>
  </si>
  <si>
    <t>Алматы қ, Немировича-Данченко көш,     51-үй.</t>
  </si>
  <si>
    <t>Алматы қ,  Есенберлин көш,   199 үй</t>
  </si>
  <si>
    <t>Алматы қ,   Айманов көш,   70/209 үй .</t>
  </si>
  <si>
    <t>Алматы қ,  Төле би көш,  302 үй.</t>
  </si>
  <si>
    <t>Алматы қ,  Гоголь көш,   үй 39а, 309,
Пошта индексі 050002</t>
  </si>
  <si>
    <t>Алматы қ,  Каблукова көш,  26 үй, 8 кеңсе</t>
  </si>
  <si>
    <t>Алматы қ,  Толе би  көш,  299 үй</t>
  </si>
  <si>
    <t>Алматы қ,  Айтеке би  көш,  187 үй</t>
  </si>
  <si>
    <t>Алматы қ, Дауылбаев көш,  14 үй.</t>
  </si>
  <si>
    <t xml:space="preserve"> Алматы қ, Гоголь көш,  15 үй
</t>
  </si>
  <si>
    <t>Алматы қ,  Толе би көш,  302-үй, 109</t>
  </si>
  <si>
    <t>050008 Алматы қ, Мұқанов көш,  241 үй ВП № 6С</t>
  </si>
  <si>
    <t>Алматы қ, Алмалы а/н, Наурызбай батыр көш,  89</t>
  </si>
  <si>
    <t>Алматы қ, Мауленов көш,   93 үй</t>
  </si>
  <si>
    <t>Алматы қ, Розыбакиев көш,   125/1 үй, 4 п</t>
  </si>
  <si>
    <t>Алматы қ, Кыз Жибек көш,  62</t>
  </si>
  <si>
    <t>Алматы қ,  Сейфулин көш,   404/67-7</t>
  </si>
  <si>
    <t>Алматы қ,  Чернов көш,  75</t>
  </si>
  <si>
    <t>Алматы қ,  Розыбакиев көш,  94 үй, 2 кеңсе</t>
  </si>
  <si>
    <t>Алматы қ, Суюнбая көш,  481 Г үй.</t>
  </si>
  <si>
    <t>Алматы қ, Богенбай батыр көш,  132/112 үй.</t>
  </si>
  <si>
    <t>Алматы қ, Богенбай батыр көш,  142 үй.</t>
  </si>
  <si>
    <t>Алматы қ, Тайманов көш,  224  үй, 324 кеңсе</t>
  </si>
  <si>
    <t>Алматы қ, Мұратбаев көш,    63 үй,  почталық индексі 050044,</t>
  </si>
  <si>
    <t>Алматы қ, Гоголь көш,   39 "А" үй, 3 қабат  322 п</t>
  </si>
  <si>
    <t xml:space="preserve">Алматы қ,  Бостандык а/н, Хусаинов көш,  250 үй. </t>
  </si>
  <si>
    <t>Алматы қ, Ауәзов а/н, Толе би көш,  302-үй, 109</t>
  </si>
  <si>
    <t>Алматы қ,  Качалов көш,  31 үй</t>
  </si>
  <si>
    <t>Алматы қ, Ауезов көш,  64/3 үй, 6 п</t>
  </si>
  <si>
    <t>Алматы қ, Ауезов көш,  64/3 үй, 6 п.</t>
  </si>
  <si>
    <t>Алматы қ, Темирязева көш,  42 үй, павильон 36/3</t>
  </si>
  <si>
    <t>Алматы қ, Алғабас ы/а, Абай көш,  8 үй</t>
  </si>
  <si>
    <t>Алматы қ,  Бокейханова көш,     үй 94А</t>
  </si>
  <si>
    <t>Алматы қ,  Төле би көш,      64 үй</t>
  </si>
  <si>
    <t>Алматы қ, Жибек Жолы көш,  64 үй.</t>
  </si>
  <si>
    <t xml:space="preserve"> Алматы қ, Төле би көш,    173 үй.</t>
  </si>
  <si>
    <t xml:space="preserve"> Алматы қ,  Ужет көш,     МТФ территория.</t>
  </si>
  <si>
    <t>Алматы қ, Райымбек көш,  417 А үй,   301 кеңсе</t>
  </si>
  <si>
    <t>Алматы қ,   Сейфуллин көш,   үй  534 п. 120</t>
  </si>
  <si>
    <t xml:space="preserve">Алматы қ, Макатаева көш,  19-21/2 </t>
  </si>
  <si>
    <t>Алматы қ,  Кунгурская  көш,  4 үй</t>
  </si>
  <si>
    <t>Алматы қ, Гете көш,  309 үй, 30 п.</t>
  </si>
  <si>
    <t>Алматы қ,  Төле би көш,  101</t>
  </si>
  <si>
    <t>Алматы қ,  Розовая көш,  16 үй</t>
  </si>
  <si>
    <t>Алматы қ,  Жандосов көш,  58 үй</t>
  </si>
  <si>
    <t>Алматы қ,  Мирзояна көш,  189 үй,п.42</t>
  </si>
  <si>
    <t>Алматы қ,  Сатпаев көш,   54 үй, 9 кеңсе</t>
  </si>
  <si>
    <t>Алматы қ,  Жароков көш,   217Б үй</t>
  </si>
  <si>
    <t>Алматы қ, Аль-Фараби көш,   21 үй, 1090  кеңсе</t>
  </si>
  <si>
    <t>Алматы қ, Жарылгасов  көш,  18 үй</t>
  </si>
  <si>
    <t>Алматы қ, Айтеке би көш,   200 үй</t>
  </si>
  <si>
    <t>Алматы қ, Шевченко көш,  157 үй</t>
  </si>
  <si>
    <t>Алматы қ, Янушкевич көш,  23 үй.</t>
  </si>
  <si>
    <t>Алматы қ, Айнабулак ы/а, Науаи көш,  7 үй</t>
  </si>
  <si>
    <t>Алматы қ, Егизбаев көш, 7/7 үй,103 кеңсе</t>
  </si>
  <si>
    <t xml:space="preserve"> Алматы қ, Калкаман ы/а, Лапина көш,  105 </t>
  </si>
  <si>
    <t>Алматы қ, Тельман/Некрасов көш,  63/26 үй.</t>
  </si>
  <si>
    <t>Алматы қ, Гагарин көш,   236Б үй, 305А кеңсе</t>
  </si>
  <si>
    <t>Алматы қ, Северное кольцо көш,  53Б үй</t>
  </si>
  <si>
    <t>Алматы қ, Абая көш,  36/79б үй.</t>
  </si>
  <si>
    <t xml:space="preserve"> Алматы қ, Лобачевский көш,   78д үй </t>
  </si>
  <si>
    <t>Алматы қ, Фурманова/Казыбек би көш,  111/48 үй.</t>
  </si>
  <si>
    <t>Алматы қ,  Гагарин көш,  206 б үй.</t>
  </si>
  <si>
    <t>Алматы қ, Тулебаев көш,  174 үй, 46 кеңсе</t>
  </si>
  <si>
    <t>Алматы к,   Есенов көш,   1574 үй,</t>
  </si>
  <si>
    <t>Алматы қ, Алмалы а/н, Карасай батыра көш,  88-үй</t>
  </si>
  <si>
    <t>Алматы қ, Бостандық а/н, 20 Линия көш,  39 үй, 116 кеңсе</t>
  </si>
  <si>
    <t>Алматы қ,  Шугыла ы/а, Байтели батыр көш,  65 үй</t>
  </si>
  <si>
    <t>Алматы қ,  Жароков көш,  282 үй.</t>
  </si>
  <si>
    <t>Алматы қ, Богенбай батыр көш,  152 үй</t>
  </si>
  <si>
    <t>Алматы қ, Кунаев көш,  41/49 үй</t>
  </si>
  <si>
    <t>Алматы қ, Гоголя көш,   39А үй, 309</t>
  </si>
  <si>
    <t>Алматы қ,  Толе би көш,   299 үй</t>
  </si>
  <si>
    <t>Алматы қ, Немировича-Данченко көш,  18В үй</t>
  </si>
  <si>
    <t xml:space="preserve"> Алматы қ, Солтүстік айналым көш,  12/1 үй</t>
  </si>
  <si>
    <t>Алматы қ, Мауленова көш,   85 үй, 78</t>
  </si>
  <si>
    <t>Алматы қ,  Макатаев көш,   127/2, кеңсе   303,303а</t>
  </si>
  <si>
    <t xml:space="preserve">Алматы қ,  Шевченко көш,    162 Ж үй,  209кеңсе </t>
  </si>
  <si>
    <t>Алматы қ, Сәтбаев көш,  63 үй,   75кеңсе</t>
  </si>
  <si>
    <t>Алматы қ, Байзаков көш,  300үй</t>
  </si>
  <si>
    <t>Алматы қ, Фурманов көш,  50үй</t>
  </si>
  <si>
    <t>Алматы қ, Ахмедьяров көш,  28 үй</t>
  </si>
  <si>
    <t>Алматы қ,  Достык көш,      114 үй.</t>
  </si>
  <si>
    <t>Алматы қ,  Сейфуллина көш,      577/89 үй, 18 п.</t>
  </si>
  <si>
    <t xml:space="preserve">Алматы қ, Тимирязева көш,  42 үй,   павильон 12/2-7 </t>
  </si>
  <si>
    <t>Алматы қ, Өтеген батыр көш,  17/3 үй, 8 кеңсе</t>
  </si>
  <si>
    <t>Алматы қ, Коммунальная көш,   Үй 2/173</t>
  </si>
  <si>
    <t>Алматы қ,  Макатаева көш,  117 үй.</t>
  </si>
  <si>
    <t xml:space="preserve">Алматы қ, Брусиловск  көш,  34 үй.  </t>
  </si>
  <si>
    <t xml:space="preserve">Алматы қ, Қазыбек би көш,  201201 үй, 4 п. </t>
  </si>
  <si>
    <t>Алматы қ, Жибек Жолы көш,  64/67 үй,  700 кеңсе</t>
  </si>
  <si>
    <t>Алматы қ, Айтеке би көш,  187 үй, 210 кеңсе</t>
  </si>
  <si>
    <t>Алматы қ,  Қазыбаев көш,  4 үй</t>
  </si>
  <si>
    <t>Алматы қ,  Толе-би көш,   111 үй, №17 каб.</t>
  </si>
  <si>
    <t>Алматы қ,  Амангелды  көш,   59А үй</t>
  </si>
  <si>
    <t>Алматы қ,  Райымбек көш,   115ұй.</t>
  </si>
  <si>
    <t>Алматы қ,  Калкаман-2 ы/а  1 көш,  64 үй</t>
  </si>
  <si>
    <t>Алматы қ, Жандосов көш,  58 үй</t>
  </si>
  <si>
    <t>Алматы қ,  Тургут Озал көш,   94 үй,  101 п.</t>
  </si>
  <si>
    <t>Алматы қ,  Сатпаев көш,  74 үй, 123 кеңсе</t>
  </si>
  <si>
    <t>Алматы қ, Ауэзова көш,   3 үй</t>
  </si>
  <si>
    <t>Алматы қ, Кокорай  көш,  2а/1 үй, 117 кеңсе</t>
  </si>
  <si>
    <t>Алматы қ, Гоголь көш,   86 үй, 620  кеңсе</t>
  </si>
  <si>
    <t>Алматы қ,  АЙТЕКЕ БИ көш,  187 үй,408 кеңсе</t>
  </si>
  <si>
    <t>Алматы қ,  Толе Би көш,  23 а үй.</t>
  </si>
  <si>
    <t>Алматы қ,  Қарғалы м/а, Мустафин көш,  54/23 үй, 28 п.</t>
  </si>
  <si>
    <t>Алматы қ,  Толе Би көш,  302 Б үй</t>
  </si>
  <si>
    <t>Алматы қ, Абай көш,  26А үй, 1 кеңсе</t>
  </si>
  <si>
    <t>Алматы қ, Тулебаев көш,  38/61 үй, 309 кеңсе .</t>
  </si>
  <si>
    <t>Алматы қ, Бекмаханов көш,  96 "А" у</t>
  </si>
  <si>
    <t>Алматы қ,  Чаплина көш, 71/66 үй.</t>
  </si>
  <si>
    <t xml:space="preserve">Алматы қ, Жибек жолы көш,  Валиханова  қиылысы, 64/67 үй,   609А кеңсе. </t>
  </si>
  <si>
    <t>Алматы қ, Жамакаев көш,   22 үй, "Г" лит., 1 коттедж.</t>
  </si>
  <si>
    <t>Алматы қ,  Найманбаев көш,  115 үй.</t>
  </si>
  <si>
    <t>Алматы қ,   Родостовцева көш,  47 үй, 7 п.</t>
  </si>
  <si>
    <t>Алматы қ,  Төлебаев көш,  38/61 үй,   116 кеңсе</t>
  </si>
  <si>
    <t>Алматы қ,  Гагарин көш,  236Б үй.</t>
  </si>
  <si>
    <t>Алматы қ, Утеген батыр көш,  11 А үй.</t>
  </si>
  <si>
    <t>Алматы қ,  Нурмакова көш, 21 үй</t>
  </si>
  <si>
    <t>Алматы қ,  Айша Биби көш, 359 үй.</t>
  </si>
  <si>
    <t>Алматы қ,   Есенова көш, 15/3 үй, 10 кең.</t>
  </si>
  <si>
    <t>Алматы қ, Масанчи көш,  104 үй.</t>
  </si>
  <si>
    <t>Алматы қ, Достык көш,  114 үй, 72 кеңсе.</t>
  </si>
  <si>
    <t xml:space="preserve">Алматы қ, Карагайлы ы/а, Наурыз көш, 27 үй. </t>
  </si>
  <si>
    <t>Алматы қ, Шевченко көш, 90 үй.</t>
  </si>
  <si>
    <t>Алматы қ,  Клочков көш, 23 үй, 84 кеңсе.</t>
  </si>
  <si>
    <t>Алматы қ,  Түркісіб  а/н, Спасская көш, 78 б үй.</t>
  </si>
  <si>
    <t>Алматы қ,  Сейфуллина даң, 196 үй, 4 п.</t>
  </si>
  <si>
    <t>Алматы қ, Бурундайская көш,  91 үй.</t>
  </si>
  <si>
    <t>Алматы қ,  Кокжиек ы/а, 33 үй, 23 кеңсе</t>
  </si>
  <si>
    <t>Алматы қ, Кулагер көш, 8 үй, кеңсе 8.</t>
  </si>
  <si>
    <t>Алматы қ, Кошевого О. көш, 5 үй.</t>
  </si>
  <si>
    <t>Алматы қ, Фонфизина көш, 28 "В" үй.</t>
  </si>
  <si>
    <t>Алматы қ, Кок-Тобе ы/а, Кыз Жибек көш, 77 үй.</t>
  </si>
  <si>
    <t xml:space="preserve"> 060640002325    </t>
  </si>
  <si>
    <t xml:space="preserve">970940001398    </t>
  </si>
  <si>
    <t xml:space="preserve">101140003487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</si>
</sst>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00000000"/>
    <numFmt numFmtId="166" formatCode="000000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2.65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5">
    <xf numFmtId="0" fontId="0" fillId="0" borderId="0"/>
    <xf numFmtId="0" fontId="123" fillId="0" borderId="0"/>
    <xf numFmtId="0" fontId="125" fillId="0" borderId="0"/>
    <xf numFmtId="0" fontId="122" fillId="0" borderId="0"/>
    <xf numFmtId="0" fontId="126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27" fillId="0" borderId="0"/>
    <xf numFmtId="0" fontId="128" fillId="0" borderId="0"/>
    <xf numFmtId="0" fontId="128" fillId="0" borderId="0"/>
    <xf numFmtId="0" fontId="126" fillId="0" borderId="0"/>
    <xf numFmtId="0" fontId="129" fillId="0" borderId="0"/>
    <xf numFmtId="0" fontId="126" fillId="0" borderId="0"/>
    <xf numFmtId="0" fontId="130" fillId="0" borderId="0" applyNumberFormat="0" applyFill="0" applyBorder="0" applyAlignment="0" applyProtection="0">
      <alignment vertical="top"/>
      <protection locked="0"/>
    </xf>
    <xf numFmtId="0" fontId="126" fillId="0" borderId="0"/>
    <xf numFmtId="0" fontId="131" fillId="0" borderId="0"/>
    <xf numFmtId="0" fontId="129" fillId="0" borderId="0"/>
    <xf numFmtId="0" fontId="131" fillId="0" borderId="0"/>
    <xf numFmtId="0" fontId="132" fillId="0" borderId="0" applyNumberFormat="0" applyFill="0" applyBorder="0" applyAlignment="0" applyProtection="0"/>
    <xf numFmtId="164" fontId="131" fillId="0" borderId="0" applyBorder="0" applyAlignment="0" applyProtection="0"/>
    <xf numFmtId="0" fontId="127" fillId="0" borderId="0"/>
    <xf numFmtId="0" fontId="128" fillId="0" borderId="0" applyBorder="0" applyProtection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164" fontId="104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0" fontId="102" fillId="0" borderId="0"/>
    <xf numFmtId="0" fontId="101" fillId="0" borderId="0"/>
    <xf numFmtId="164" fontId="101" fillId="0" borderId="0" applyFont="0" applyFill="0" applyBorder="0" applyAlignment="0" applyProtection="0"/>
    <xf numFmtId="0" fontId="100" fillId="0" borderId="0"/>
    <xf numFmtId="0" fontId="99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133" fillId="0" borderId="0">
      <alignment horizontal="left"/>
    </xf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5" fillId="0" borderId="0"/>
    <xf numFmtId="0" fontId="84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3" fillId="0" borderId="0"/>
    <xf numFmtId="0" fontId="72" fillId="0" borderId="0"/>
    <xf numFmtId="164" fontId="72" fillId="0" borderId="0" applyFont="0" applyFill="0" applyBorder="0" applyAlignment="0" applyProtection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8" fillId="0" borderId="0"/>
    <xf numFmtId="164" fontId="58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133" fillId="0" borderId="0">
      <alignment horizontal="left"/>
    </xf>
    <xf numFmtId="0" fontId="51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164" fontId="28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0" fontId="26" fillId="0" borderId="0"/>
    <xf numFmtId="0" fontId="133" fillId="0" borderId="0">
      <alignment horizontal="left"/>
    </xf>
    <xf numFmtId="0" fontId="26" fillId="0" borderId="0"/>
    <xf numFmtId="0" fontId="25" fillId="0" borderId="0"/>
    <xf numFmtId="0" fontId="131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02">
    <xf numFmtId="0" fontId="0" fillId="0" borderId="0" xfId="0"/>
    <xf numFmtId="0" fontId="124" fillId="0" borderId="3" xfId="0" applyNumberFormat="1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49" fontId="124" fillId="2" borderId="3" xfId="0" applyNumberFormat="1" applyFont="1" applyFill="1" applyBorder="1" applyAlignment="1">
      <alignment horizontal="center" vertical="center" wrapText="1"/>
    </xf>
    <xf numFmtId="49" fontId="124" fillId="0" borderId="3" xfId="5" applyNumberFormat="1" applyFont="1" applyBorder="1" applyAlignment="1">
      <alignment horizontal="center" vertical="center" wrapText="1"/>
    </xf>
    <xf numFmtId="0" fontId="124" fillId="0" borderId="3" xfId="5" applyFont="1" applyBorder="1" applyAlignment="1">
      <alignment horizontal="center" vertical="center" wrapText="1"/>
    </xf>
    <xf numFmtId="14" fontId="124" fillId="0" borderId="3" xfId="5" applyNumberFormat="1" applyFont="1" applyBorder="1" applyAlignment="1">
      <alignment horizontal="center" vertical="center" wrapText="1"/>
    </xf>
    <xf numFmtId="0" fontId="124" fillId="0" borderId="3" xfId="6" applyFont="1" applyBorder="1" applyAlignment="1">
      <alignment horizontal="center" vertical="center" wrapText="1"/>
    </xf>
    <xf numFmtId="14" fontId="124" fillId="0" borderId="3" xfId="6" applyNumberFormat="1" applyFont="1" applyBorder="1" applyAlignment="1">
      <alignment horizontal="center" vertical="center" wrapText="1"/>
    </xf>
    <xf numFmtId="49" fontId="124" fillId="0" borderId="3" xfId="6" applyNumberFormat="1" applyFont="1" applyBorder="1" applyAlignment="1">
      <alignment horizontal="center" vertical="center" wrapText="1"/>
    </xf>
    <xf numFmtId="0" fontId="124" fillId="0" borderId="3" xfId="7" applyFont="1" applyBorder="1" applyAlignment="1">
      <alignment horizontal="center" vertical="center" wrapText="1"/>
    </xf>
    <xf numFmtId="14" fontId="124" fillId="0" borderId="3" xfId="7" applyNumberFormat="1" applyFont="1" applyBorder="1" applyAlignment="1">
      <alignment horizontal="center" vertical="center" wrapText="1"/>
    </xf>
    <xf numFmtId="49" fontId="124" fillId="0" borderId="3" xfId="7" applyNumberFormat="1" applyFont="1" applyBorder="1" applyAlignment="1">
      <alignment horizontal="center" vertical="center" wrapText="1"/>
    </xf>
    <xf numFmtId="49" fontId="124" fillId="0" borderId="3" xfId="8" applyNumberFormat="1" applyFont="1" applyBorder="1" applyAlignment="1">
      <alignment horizontal="center" vertical="center" wrapText="1"/>
    </xf>
    <xf numFmtId="0" fontId="124" fillId="0" borderId="3" xfId="8" applyFont="1" applyBorder="1" applyAlignment="1">
      <alignment horizontal="center" vertical="center" wrapText="1"/>
    </xf>
    <xf numFmtId="14" fontId="124" fillId="0" borderId="3" xfId="8" applyNumberFormat="1" applyFont="1" applyBorder="1" applyAlignment="1">
      <alignment horizontal="center" vertical="center" wrapText="1"/>
    </xf>
    <xf numFmtId="0" fontId="124" fillId="0" borderId="3" xfId="9" applyFont="1" applyBorder="1" applyAlignment="1">
      <alignment horizontal="center" vertical="center" wrapText="1"/>
    </xf>
    <xf numFmtId="14" fontId="124" fillId="0" borderId="3" xfId="9" applyNumberFormat="1" applyFont="1" applyBorder="1" applyAlignment="1">
      <alignment horizontal="center" vertical="center" wrapText="1"/>
    </xf>
    <xf numFmtId="49" fontId="124" fillId="0" borderId="3" xfId="9" applyNumberFormat="1" applyFont="1" applyBorder="1" applyAlignment="1">
      <alignment horizontal="center" vertical="center" wrapText="1"/>
    </xf>
    <xf numFmtId="14" fontId="124" fillId="0" borderId="3" xfId="10" applyNumberFormat="1" applyFont="1" applyBorder="1" applyAlignment="1">
      <alignment horizontal="center" vertical="center" wrapText="1"/>
    </xf>
    <xf numFmtId="0" fontId="124" fillId="0" borderId="3" xfId="10" applyFont="1" applyBorder="1" applyAlignment="1">
      <alignment horizontal="center" vertical="center" wrapText="1"/>
    </xf>
    <xf numFmtId="0" fontId="124" fillId="2" borderId="3" xfId="10" applyFont="1" applyFill="1" applyBorder="1" applyAlignment="1">
      <alignment horizontal="center" vertical="center" wrapText="1"/>
    </xf>
    <xf numFmtId="49" fontId="124" fillId="0" borderId="3" xfId="10" applyNumberFormat="1" applyFont="1" applyBorder="1" applyAlignment="1">
      <alignment horizontal="center" vertical="center" wrapText="1"/>
    </xf>
    <xf numFmtId="0" fontId="124" fillId="0" borderId="3" xfId="14" applyFont="1" applyBorder="1" applyAlignment="1">
      <alignment horizontal="center" vertical="center" wrapText="1"/>
    </xf>
    <xf numFmtId="14" fontId="124" fillId="0" borderId="3" xfId="14" applyNumberFormat="1" applyFont="1" applyBorder="1" applyAlignment="1">
      <alignment horizontal="center" vertical="center" wrapText="1"/>
    </xf>
    <xf numFmtId="49" fontId="124" fillId="0" borderId="3" xfId="15" applyNumberFormat="1" applyFont="1" applyBorder="1" applyAlignment="1">
      <alignment horizontal="center" vertical="center" wrapText="1"/>
    </xf>
    <xf numFmtId="0" fontId="124" fillId="0" borderId="3" xfId="15" applyFont="1" applyBorder="1" applyAlignment="1">
      <alignment horizontal="center" vertical="center" wrapText="1"/>
    </xf>
    <xf numFmtId="14" fontId="124" fillId="0" borderId="3" xfId="15" applyNumberFormat="1" applyFont="1" applyBorder="1" applyAlignment="1">
      <alignment horizontal="center" vertical="center" wrapText="1"/>
    </xf>
    <xf numFmtId="0" fontId="124" fillId="0" borderId="3" xfId="16" applyFont="1" applyBorder="1" applyAlignment="1">
      <alignment horizontal="center" vertical="center" wrapText="1"/>
    </xf>
    <xf numFmtId="14" fontId="124" fillId="0" borderId="3" xfId="16" applyNumberFormat="1" applyFont="1" applyBorder="1" applyAlignment="1">
      <alignment horizontal="center" vertical="center" wrapText="1"/>
    </xf>
    <xf numFmtId="0" fontId="124" fillId="0" borderId="3" xfId="17" applyFont="1" applyBorder="1" applyAlignment="1">
      <alignment horizontal="center" vertical="center" wrapText="1"/>
    </xf>
    <xf numFmtId="14" fontId="124" fillId="0" borderId="3" xfId="17" applyNumberFormat="1" applyFont="1" applyBorder="1" applyAlignment="1">
      <alignment horizontal="center" vertical="center" wrapText="1"/>
    </xf>
    <xf numFmtId="49" fontId="124" fillId="0" borderId="3" xfId="17" applyNumberFormat="1" applyFont="1" applyBorder="1" applyAlignment="1">
      <alignment horizontal="center" vertical="center" wrapText="1"/>
    </xf>
    <xf numFmtId="49" fontId="124" fillId="0" borderId="3" xfId="18" applyNumberFormat="1" applyFont="1" applyBorder="1" applyAlignment="1">
      <alignment horizontal="center" vertical="center" wrapText="1"/>
    </xf>
    <xf numFmtId="0" fontId="124" fillId="0" borderId="3" xfId="18" applyFont="1" applyBorder="1" applyAlignment="1">
      <alignment horizontal="center" vertical="center" wrapText="1"/>
    </xf>
    <xf numFmtId="14" fontId="124" fillId="0" borderId="3" xfId="18" applyNumberFormat="1" applyFont="1" applyBorder="1" applyAlignment="1">
      <alignment horizontal="center" vertical="center" wrapText="1"/>
    </xf>
    <xf numFmtId="14" fontId="124" fillId="0" borderId="3" xfId="19" applyNumberFormat="1" applyFont="1" applyFill="1" applyBorder="1" applyAlignment="1">
      <alignment horizontal="center" vertical="center" wrapText="1"/>
    </xf>
    <xf numFmtId="49" fontId="124" fillId="0" borderId="3" xfId="35" applyNumberFormat="1" applyFont="1" applyBorder="1" applyAlignment="1">
      <alignment horizontal="center" vertical="center" wrapText="1"/>
    </xf>
    <xf numFmtId="0" fontId="124" fillId="0" borderId="5" xfId="35" applyFont="1" applyBorder="1" applyAlignment="1">
      <alignment horizontal="center" vertical="center" wrapText="1"/>
    </xf>
    <xf numFmtId="0" fontId="124" fillId="0" borderId="3" xfId="35" applyFont="1" applyBorder="1" applyAlignment="1">
      <alignment horizontal="center" vertical="center" wrapText="1"/>
    </xf>
    <xf numFmtId="14" fontId="124" fillId="0" borderId="3" xfId="35" applyNumberFormat="1" applyFont="1" applyBorder="1" applyAlignment="1">
      <alignment horizontal="center" vertical="center" wrapText="1"/>
    </xf>
    <xf numFmtId="0" fontId="124" fillId="0" borderId="3" xfId="36" applyFont="1" applyBorder="1" applyAlignment="1">
      <alignment horizontal="center" vertical="center" wrapText="1"/>
    </xf>
    <xf numFmtId="14" fontId="124" fillId="0" borderId="3" xfId="36" applyNumberFormat="1" applyFont="1" applyBorder="1" applyAlignment="1">
      <alignment horizontal="center" vertical="center" wrapText="1"/>
    </xf>
    <xf numFmtId="49" fontId="124" fillId="0" borderId="3" xfId="37" applyNumberFormat="1" applyFont="1" applyBorder="1" applyAlignment="1">
      <alignment horizontal="center" vertical="center" wrapText="1"/>
    </xf>
    <xf numFmtId="0" fontId="124" fillId="0" borderId="3" xfId="37" applyFont="1" applyBorder="1" applyAlignment="1">
      <alignment horizontal="center" vertical="center" wrapText="1"/>
    </xf>
    <xf numFmtId="0" fontId="124" fillId="0" borderId="0" xfId="37" applyFont="1" applyAlignment="1">
      <alignment horizontal="center" vertical="center" wrapText="1"/>
    </xf>
    <xf numFmtId="14" fontId="124" fillId="0" borderId="3" xfId="37" applyNumberFormat="1" applyFont="1" applyBorder="1" applyAlignment="1">
      <alignment horizontal="center" vertical="center" wrapText="1"/>
    </xf>
    <xf numFmtId="49" fontId="124" fillId="0" borderId="3" xfId="38" applyNumberFormat="1" applyFont="1" applyBorder="1" applyAlignment="1">
      <alignment horizontal="center" vertical="center" wrapText="1"/>
    </xf>
    <xf numFmtId="0" fontId="124" fillId="0" borderId="3" xfId="38" applyFont="1" applyBorder="1" applyAlignment="1">
      <alignment horizontal="center" vertical="center" wrapText="1"/>
    </xf>
    <xf numFmtId="49" fontId="124" fillId="0" borderId="3" xfId="39" applyNumberFormat="1" applyFont="1" applyBorder="1" applyAlignment="1">
      <alignment horizontal="center" vertical="center" wrapText="1"/>
    </xf>
    <xf numFmtId="0" fontId="124" fillId="0" borderId="3" xfId="39" applyFont="1" applyBorder="1" applyAlignment="1">
      <alignment horizontal="center" vertical="center" wrapText="1"/>
    </xf>
    <xf numFmtId="0" fontId="124" fillId="0" borderId="3" xfId="39" applyFont="1" applyFill="1" applyBorder="1" applyAlignment="1">
      <alignment horizontal="center" vertical="center" wrapText="1"/>
    </xf>
    <xf numFmtId="14" fontId="124" fillId="0" borderId="3" xfId="39" applyNumberFormat="1" applyFont="1" applyBorder="1" applyAlignment="1">
      <alignment horizontal="center" vertical="center" wrapText="1"/>
    </xf>
    <xf numFmtId="49" fontId="124" fillId="0" borderId="3" xfId="41" applyNumberFormat="1" applyFont="1" applyBorder="1" applyAlignment="1">
      <alignment horizontal="center" vertical="center" wrapText="1"/>
    </xf>
    <xf numFmtId="0" fontId="124" fillId="0" borderId="3" xfId="41" applyFont="1" applyBorder="1" applyAlignment="1">
      <alignment horizontal="center" vertical="center" wrapText="1"/>
    </xf>
    <xf numFmtId="14" fontId="124" fillId="0" borderId="3" xfId="41" applyNumberFormat="1" applyFont="1" applyBorder="1" applyAlignment="1">
      <alignment horizontal="center" vertical="center" wrapText="1"/>
    </xf>
    <xf numFmtId="0" fontId="124" fillId="0" borderId="3" xfId="43" applyFont="1" applyBorder="1" applyAlignment="1">
      <alignment horizontal="center" vertical="center" wrapText="1"/>
    </xf>
    <xf numFmtId="49" fontId="124" fillId="0" borderId="3" xfId="45" applyNumberFormat="1" applyFont="1" applyBorder="1" applyAlignment="1">
      <alignment horizontal="center" vertical="center" wrapText="1"/>
    </xf>
    <xf numFmtId="0" fontId="124" fillId="0" borderId="3" xfId="44" applyFont="1" applyBorder="1" applyAlignment="1">
      <alignment horizontal="center" vertical="center" wrapText="1"/>
    </xf>
    <xf numFmtId="14" fontId="124" fillId="0" borderId="3" xfId="44" applyNumberFormat="1" applyFont="1" applyBorder="1" applyAlignment="1">
      <alignment horizontal="center" vertical="center" wrapText="1"/>
    </xf>
    <xf numFmtId="49" fontId="124" fillId="0" borderId="3" xfId="44" applyNumberFormat="1" applyFont="1" applyBorder="1" applyAlignment="1">
      <alignment horizontal="center" vertical="center" wrapText="1"/>
    </xf>
    <xf numFmtId="0" fontId="124" fillId="0" borderId="5" xfId="44" applyFont="1" applyBorder="1" applyAlignment="1">
      <alignment horizontal="center" vertical="center" wrapText="1"/>
    </xf>
    <xf numFmtId="49" fontId="124" fillId="0" borderId="3" xfId="46" applyNumberFormat="1" applyFont="1" applyBorder="1" applyAlignment="1">
      <alignment horizontal="center" vertical="center" wrapText="1"/>
    </xf>
    <xf numFmtId="0" fontId="124" fillId="0" borderId="3" xfId="46" applyFont="1" applyBorder="1" applyAlignment="1">
      <alignment horizontal="center" vertical="center" wrapText="1"/>
    </xf>
    <xf numFmtId="0" fontId="124" fillId="0" borderId="3" xfId="47" applyFont="1" applyBorder="1" applyAlignment="1">
      <alignment horizontal="center" vertical="center" wrapText="1"/>
    </xf>
    <xf numFmtId="49" fontId="124" fillId="0" borderId="3" xfId="47" applyNumberFormat="1" applyFont="1" applyBorder="1" applyAlignment="1">
      <alignment horizontal="center" vertical="center" wrapText="1"/>
    </xf>
    <xf numFmtId="49" fontId="124" fillId="0" borderId="3" xfId="50" applyNumberFormat="1" applyFont="1" applyBorder="1" applyAlignment="1">
      <alignment horizontal="center" vertical="center" wrapText="1"/>
    </xf>
    <xf numFmtId="0" fontId="124" fillId="0" borderId="3" xfId="50" applyFont="1" applyBorder="1" applyAlignment="1">
      <alignment horizontal="center" vertical="center" wrapText="1"/>
    </xf>
    <xf numFmtId="14" fontId="124" fillId="0" borderId="3" xfId="50" applyNumberFormat="1" applyFont="1" applyBorder="1" applyAlignment="1">
      <alignment horizontal="center" vertical="center" wrapText="1"/>
    </xf>
    <xf numFmtId="0" fontId="124" fillId="0" borderId="3" xfId="51" applyFont="1" applyBorder="1" applyAlignment="1">
      <alignment horizontal="center" vertical="center" wrapText="1"/>
    </xf>
    <xf numFmtId="14" fontId="124" fillId="0" borderId="3" xfId="52" applyNumberFormat="1" applyFont="1" applyBorder="1" applyAlignment="1">
      <alignment horizontal="center" vertical="center" wrapText="1"/>
    </xf>
    <xf numFmtId="0" fontId="124" fillId="0" borderId="3" xfId="52" applyFont="1" applyBorder="1" applyAlignment="1">
      <alignment horizontal="center" vertical="center" wrapText="1"/>
    </xf>
    <xf numFmtId="0" fontId="124" fillId="2" borderId="3" xfId="52" applyFont="1" applyFill="1" applyBorder="1" applyAlignment="1">
      <alignment horizontal="center" vertical="center" wrapText="1"/>
    </xf>
    <xf numFmtId="49" fontId="124" fillId="0" borderId="3" xfId="53" applyNumberFormat="1" applyFont="1" applyBorder="1" applyAlignment="1">
      <alignment horizontal="center" vertical="center" wrapText="1"/>
    </xf>
    <xf numFmtId="49" fontId="124" fillId="0" borderId="3" xfId="52" applyNumberFormat="1" applyFont="1" applyBorder="1" applyAlignment="1">
      <alignment horizontal="center" vertical="center" wrapText="1"/>
    </xf>
    <xf numFmtId="0" fontId="124" fillId="0" borderId="5" xfId="53" applyFont="1" applyBorder="1" applyAlignment="1">
      <alignment horizontal="center" vertical="center" wrapText="1"/>
    </xf>
    <xf numFmtId="0" fontId="124" fillId="0" borderId="3" xfId="53" applyFont="1" applyBorder="1" applyAlignment="1">
      <alignment horizontal="center" vertical="center" wrapText="1"/>
    </xf>
    <xf numFmtId="14" fontId="124" fillId="0" borderId="3" xfId="53" applyNumberFormat="1" applyFont="1" applyBorder="1" applyAlignment="1">
      <alignment horizontal="center" vertical="center" wrapText="1"/>
    </xf>
    <xf numFmtId="0" fontId="124" fillId="0" borderId="3" xfId="55" applyFont="1" applyBorder="1" applyAlignment="1">
      <alignment horizontal="center" vertical="center" wrapText="1"/>
    </xf>
    <xf numFmtId="14" fontId="124" fillId="0" borderId="3" xfId="55" applyNumberFormat="1" applyFont="1" applyBorder="1" applyAlignment="1">
      <alignment horizontal="center" vertical="center" wrapText="1"/>
    </xf>
    <xf numFmtId="49" fontId="124" fillId="0" borderId="3" xfId="56" applyNumberFormat="1" applyFont="1" applyBorder="1" applyAlignment="1">
      <alignment horizontal="center" vertical="center" wrapText="1"/>
    </xf>
    <xf numFmtId="0" fontId="124" fillId="0" borderId="3" xfId="56" applyFont="1" applyBorder="1" applyAlignment="1">
      <alignment horizontal="center" vertical="center" wrapText="1"/>
    </xf>
    <xf numFmtId="14" fontId="124" fillId="0" borderId="3" xfId="56" applyNumberFormat="1" applyFont="1" applyBorder="1" applyAlignment="1">
      <alignment horizontal="center" vertical="center" wrapText="1"/>
    </xf>
    <xf numFmtId="49" fontId="124" fillId="0" borderId="3" xfId="57" applyNumberFormat="1" applyFont="1" applyBorder="1" applyAlignment="1">
      <alignment horizontal="center" vertical="center" wrapText="1"/>
    </xf>
    <xf numFmtId="0" fontId="124" fillId="0" borderId="3" xfId="57" applyFont="1" applyBorder="1" applyAlignment="1">
      <alignment horizontal="center" vertical="center" wrapText="1"/>
    </xf>
    <xf numFmtId="49" fontId="124" fillId="0" borderId="3" xfId="58" applyNumberFormat="1" applyFont="1" applyBorder="1" applyAlignment="1">
      <alignment horizontal="center" vertical="center" wrapText="1"/>
    </xf>
    <xf numFmtId="0" fontId="124" fillId="0" borderId="3" xfId="58" applyFont="1" applyBorder="1" applyAlignment="1">
      <alignment horizontal="center" vertical="center" wrapText="1"/>
    </xf>
    <xf numFmtId="14" fontId="124" fillId="0" borderId="3" xfId="58" applyNumberFormat="1" applyFont="1" applyBorder="1" applyAlignment="1">
      <alignment horizontal="center" vertical="center" wrapText="1"/>
    </xf>
    <xf numFmtId="1" fontId="124" fillId="0" borderId="3" xfId="59" applyNumberFormat="1" applyFont="1" applyBorder="1" applyAlignment="1">
      <alignment horizontal="center" vertical="center" wrapText="1"/>
    </xf>
    <xf numFmtId="0" fontId="124" fillId="0" borderId="3" xfId="59" applyFont="1" applyBorder="1" applyAlignment="1">
      <alignment horizontal="center" vertical="center" wrapText="1"/>
    </xf>
    <xf numFmtId="14" fontId="124" fillId="0" borderId="3" xfId="61" applyNumberFormat="1" applyFont="1" applyBorder="1" applyAlignment="1">
      <alignment horizontal="center" vertical="center" wrapText="1"/>
    </xf>
    <xf numFmtId="0" fontId="124" fillId="0" borderId="3" xfId="61" applyFont="1" applyBorder="1" applyAlignment="1">
      <alignment horizontal="center" vertical="center" wrapText="1"/>
    </xf>
    <xf numFmtId="0" fontId="124" fillId="0" borderId="3" xfId="62" applyFont="1" applyBorder="1" applyAlignment="1">
      <alignment horizontal="center" vertical="center" wrapText="1"/>
    </xf>
    <xf numFmtId="14" fontId="124" fillId="0" borderId="3" xfId="62" applyNumberFormat="1" applyFont="1" applyBorder="1" applyAlignment="1">
      <alignment horizontal="center" vertical="center" wrapText="1"/>
    </xf>
    <xf numFmtId="165" fontId="124" fillId="2" borderId="3" xfId="62" applyNumberFormat="1" applyFont="1" applyFill="1" applyBorder="1" applyAlignment="1">
      <alignment horizontal="center" vertical="center" wrapText="1"/>
    </xf>
    <xf numFmtId="49" fontId="124" fillId="0" borderId="3" xfId="62" applyNumberFormat="1" applyFont="1" applyBorder="1" applyAlignment="1">
      <alignment horizontal="center" vertical="center" wrapText="1"/>
    </xf>
    <xf numFmtId="49" fontId="124" fillId="0" borderId="3" xfId="66" applyNumberFormat="1" applyFont="1" applyBorder="1" applyAlignment="1">
      <alignment horizontal="center" vertical="center" wrapText="1"/>
    </xf>
    <xf numFmtId="0" fontId="124" fillId="0" borderId="3" xfId="66" applyFont="1" applyBorder="1" applyAlignment="1">
      <alignment horizontal="center" vertical="center" wrapText="1"/>
    </xf>
    <xf numFmtId="14" fontId="124" fillId="0" borderId="3" xfId="66" applyNumberFormat="1" applyFont="1" applyBorder="1" applyAlignment="1">
      <alignment horizontal="center" vertical="center" wrapText="1"/>
    </xf>
    <xf numFmtId="14" fontId="124" fillId="0" borderId="3" xfId="66" applyNumberFormat="1" applyFont="1" applyFill="1" applyBorder="1" applyAlignment="1">
      <alignment horizontal="center" vertical="center" wrapText="1"/>
    </xf>
    <xf numFmtId="0" fontId="124" fillId="0" borderId="3" xfId="70" applyFont="1" applyBorder="1" applyAlignment="1">
      <alignment horizontal="center" vertical="center" wrapText="1"/>
    </xf>
    <xf numFmtId="49" fontId="124" fillId="0" borderId="3" xfId="67" applyNumberFormat="1" applyFont="1" applyBorder="1" applyAlignment="1">
      <alignment horizontal="center" vertical="center" wrapText="1"/>
    </xf>
    <xf numFmtId="0" fontId="124" fillId="0" borderId="3" xfId="67" applyFont="1" applyBorder="1" applyAlignment="1">
      <alignment horizontal="center" vertical="center" wrapText="1"/>
    </xf>
    <xf numFmtId="49" fontId="124" fillId="0" borderId="3" xfId="69" applyNumberFormat="1" applyFont="1" applyBorder="1" applyAlignment="1">
      <alignment horizontal="center" vertical="center" wrapText="1"/>
    </xf>
    <xf numFmtId="0" fontId="124" fillId="0" borderId="3" xfId="69" applyFont="1" applyBorder="1" applyAlignment="1">
      <alignment horizontal="center" vertical="center" wrapText="1"/>
    </xf>
    <xf numFmtId="49" fontId="124" fillId="0" borderId="3" xfId="71" applyNumberFormat="1" applyFont="1" applyBorder="1" applyAlignment="1">
      <alignment horizontal="center" vertical="center" wrapText="1"/>
    </xf>
    <xf numFmtId="14" fontId="124" fillId="0" borderId="3" xfId="70" applyNumberFormat="1" applyFont="1" applyBorder="1" applyAlignment="1">
      <alignment horizontal="center" vertical="center" wrapText="1"/>
    </xf>
    <xf numFmtId="0" fontId="124" fillId="0" borderId="3" xfId="72" applyFont="1" applyBorder="1" applyAlignment="1">
      <alignment horizontal="center" vertical="center" wrapText="1"/>
    </xf>
    <xf numFmtId="14" fontId="124" fillId="0" borderId="3" xfId="72" applyNumberFormat="1" applyFont="1" applyBorder="1" applyAlignment="1">
      <alignment horizontal="center" vertical="center" wrapText="1"/>
    </xf>
    <xf numFmtId="49" fontId="124" fillId="0" borderId="3" xfId="72" applyNumberFormat="1" applyFont="1" applyBorder="1" applyAlignment="1">
      <alignment horizontal="center" vertical="center" wrapText="1"/>
    </xf>
    <xf numFmtId="14" fontId="124" fillId="0" borderId="3" xfId="73" applyNumberFormat="1" applyFont="1" applyFill="1" applyBorder="1" applyAlignment="1">
      <alignment horizontal="center" vertical="center" wrapText="1"/>
    </xf>
    <xf numFmtId="49" fontId="124" fillId="0" borderId="3" xfId="74" applyNumberFormat="1" applyFont="1" applyBorder="1" applyAlignment="1">
      <alignment horizontal="center" vertical="center" wrapText="1"/>
    </xf>
    <xf numFmtId="0" fontId="124" fillId="0" borderId="3" xfId="74" applyFont="1" applyBorder="1" applyAlignment="1">
      <alignment horizontal="center" vertical="center" wrapText="1"/>
    </xf>
    <xf numFmtId="14" fontId="124" fillId="0" borderId="3" xfId="74" applyNumberFormat="1" applyFont="1" applyBorder="1" applyAlignment="1">
      <alignment horizontal="center" vertical="center" wrapText="1"/>
    </xf>
    <xf numFmtId="49" fontId="124" fillId="0" borderId="3" xfId="75" applyNumberFormat="1" applyFont="1" applyBorder="1" applyAlignment="1">
      <alignment horizontal="center" vertical="center" wrapText="1"/>
    </xf>
    <xf numFmtId="0" fontId="124" fillId="0" borderId="3" xfId="75" applyFont="1" applyBorder="1" applyAlignment="1">
      <alignment horizontal="center" vertical="center" wrapText="1"/>
    </xf>
    <xf numFmtId="1" fontId="124" fillId="0" borderId="3" xfId="76" applyNumberFormat="1" applyFont="1" applyBorder="1" applyAlignment="1">
      <alignment horizontal="center" vertical="center" wrapText="1"/>
    </xf>
    <xf numFmtId="0" fontId="124" fillId="0" borderId="3" xfId="76" applyFont="1" applyBorder="1" applyAlignment="1">
      <alignment horizontal="center" vertical="center" wrapText="1"/>
    </xf>
    <xf numFmtId="166" fontId="124" fillId="0" borderId="3" xfId="0" applyNumberFormat="1" applyFont="1" applyBorder="1" applyAlignment="1">
      <alignment horizontal="center" vertical="center" wrapText="1"/>
    </xf>
    <xf numFmtId="1" fontId="124" fillId="0" borderId="3" xfId="77" applyNumberFormat="1" applyFont="1" applyBorder="1" applyAlignment="1">
      <alignment horizontal="center" vertical="center" wrapText="1"/>
    </xf>
    <xf numFmtId="0" fontId="124" fillId="0" borderId="3" xfId="77" applyFont="1" applyBorder="1" applyAlignment="1">
      <alignment horizontal="center" vertical="center" wrapText="1"/>
    </xf>
    <xf numFmtId="49" fontId="124" fillId="0" borderId="3" xfId="79" applyNumberFormat="1" applyFont="1" applyBorder="1" applyAlignment="1">
      <alignment horizontal="center" vertical="center" wrapText="1"/>
    </xf>
    <xf numFmtId="0" fontId="124" fillId="0" borderId="3" xfId="79" applyFont="1" applyBorder="1" applyAlignment="1">
      <alignment horizontal="center" vertical="center" wrapText="1"/>
    </xf>
    <xf numFmtId="12" fontId="124" fillId="0" borderId="3" xfId="79" applyNumberFormat="1" applyFont="1" applyBorder="1" applyAlignment="1">
      <alignment horizontal="center" vertical="center" wrapText="1"/>
    </xf>
    <xf numFmtId="0" fontId="124" fillId="0" borderId="3" xfId="80" applyFont="1" applyBorder="1" applyAlignment="1">
      <alignment horizontal="center" vertical="center" wrapText="1"/>
    </xf>
    <xf numFmtId="0" fontId="124" fillId="0" borderId="3" xfId="81" applyFont="1" applyBorder="1" applyAlignment="1">
      <alignment horizontal="center" vertical="center" wrapText="1"/>
    </xf>
    <xf numFmtId="14" fontId="124" fillId="0" borderId="3" xfId="81" applyNumberFormat="1" applyFont="1" applyBorder="1" applyAlignment="1">
      <alignment horizontal="center" vertical="center" wrapText="1"/>
    </xf>
    <xf numFmtId="49" fontId="124" fillId="0" borderId="3" xfId="81" applyNumberFormat="1" applyFont="1" applyBorder="1" applyAlignment="1">
      <alignment horizontal="center" vertical="center" wrapText="1"/>
    </xf>
    <xf numFmtId="49" fontId="124" fillId="0" borderId="3" xfId="82" applyNumberFormat="1" applyFont="1" applyBorder="1" applyAlignment="1">
      <alignment horizontal="center" vertical="center" wrapText="1"/>
    </xf>
    <xf numFmtId="0" fontId="124" fillId="0" borderId="3" xfId="82" applyFont="1" applyBorder="1" applyAlignment="1">
      <alignment horizontal="center" vertical="center" wrapText="1"/>
    </xf>
    <xf numFmtId="14" fontId="124" fillId="0" borderId="3" xfId="82" applyNumberFormat="1" applyFont="1" applyBorder="1" applyAlignment="1">
      <alignment horizontal="center" vertical="center" wrapText="1"/>
    </xf>
    <xf numFmtId="0" fontId="124" fillId="0" borderId="3" xfId="84" applyFont="1" applyBorder="1" applyAlignment="1">
      <alignment horizontal="center" vertical="center" wrapText="1"/>
    </xf>
    <xf numFmtId="14" fontId="124" fillId="0" borderId="3" xfId="84" applyNumberFormat="1" applyFont="1" applyBorder="1" applyAlignment="1">
      <alignment horizontal="center" vertical="center" wrapText="1"/>
    </xf>
    <xf numFmtId="49" fontId="124" fillId="0" borderId="3" xfId="87" applyNumberFormat="1" applyFont="1" applyBorder="1" applyAlignment="1">
      <alignment horizontal="center" vertical="center" wrapText="1"/>
    </xf>
    <xf numFmtId="0" fontId="124" fillId="0" borderId="3" xfId="87" applyFont="1" applyBorder="1" applyAlignment="1">
      <alignment horizontal="center" vertical="center" wrapText="1"/>
    </xf>
    <xf numFmtId="14" fontId="124" fillId="0" borderId="3" xfId="87" applyNumberFormat="1" applyFont="1" applyBorder="1" applyAlignment="1">
      <alignment horizontal="center" vertical="center" wrapText="1"/>
    </xf>
    <xf numFmtId="0" fontId="124" fillId="0" borderId="3" xfId="88" applyFont="1" applyBorder="1" applyAlignment="1">
      <alignment horizontal="center" vertical="center" wrapText="1"/>
    </xf>
    <xf numFmtId="14" fontId="124" fillId="0" borderId="3" xfId="88" applyNumberFormat="1" applyFont="1" applyBorder="1" applyAlignment="1">
      <alignment horizontal="center" vertical="center" wrapText="1"/>
    </xf>
    <xf numFmtId="0" fontId="124" fillId="0" borderId="3" xfId="89" applyFont="1" applyBorder="1" applyAlignment="1">
      <alignment horizontal="center" vertical="center" wrapText="1"/>
    </xf>
    <xf numFmtId="14" fontId="124" fillId="0" borderId="3" xfId="89" applyNumberFormat="1" applyFont="1" applyBorder="1" applyAlignment="1">
      <alignment horizontal="center" vertical="center" wrapText="1"/>
    </xf>
    <xf numFmtId="49" fontId="124" fillId="0" borderId="3" xfId="89" applyNumberFormat="1" applyFont="1" applyBorder="1" applyAlignment="1">
      <alignment horizontal="center" vertical="center" wrapText="1"/>
    </xf>
    <xf numFmtId="0" fontId="124" fillId="0" borderId="3" xfId="90" applyFont="1" applyBorder="1" applyAlignment="1">
      <alignment horizontal="center" vertical="center" wrapText="1"/>
    </xf>
    <xf numFmtId="14" fontId="124" fillId="0" borderId="3" xfId="90" applyNumberFormat="1" applyFont="1" applyBorder="1" applyAlignment="1">
      <alignment horizontal="center" vertical="center" wrapText="1"/>
    </xf>
    <xf numFmtId="0" fontId="124" fillId="0" borderId="3" xfId="91" applyFont="1" applyBorder="1" applyAlignment="1">
      <alignment horizontal="center" vertical="center" wrapText="1"/>
    </xf>
    <xf numFmtId="0" fontId="124" fillId="2" borderId="3" xfId="91" applyFont="1" applyFill="1" applyBorder="1" applyAlignment="1">
      <alignment horizontal="center" vertical="center" wrapText="1"/>
    </xf>
    <xf numFmtId="14" fontId="124" fillId="2" borderId="3" xfId="91" applyNumberFormat="1" applyFont="1" applyFill="1" applyBorder="1" applyAlignment="1">
      <alignment horizontal="center" vertical="center" wrapText="1"/>
    </xf>
    <xf numFmtId="49" fontId="124" fillId="0" borderId="3" xfId="92" applyNumberFormat="1" applyFont="1" applyBorder="1" applyAlignment="1">
      <alignment horizontal="center" vertical="center" wrapText="1"/>
    </xf>
    <xf numFmtId="0" fontId="124" fillId="0" borderId="3" xfId="92" applyFont="1" applyBorder="1" applyAlignment="1">
      <alignment horizontal="center" vertical="center" wrapText="1"/>
    </xf>
    <xf numFmtId="0" fontId="124" fillId="0" borderId="3" xfId="93" applyFont="1" applyBorder="1" applyAlignment="1">
      <alignment horizontal="center" vertical="center" wrapText="1"/>
    </xf>
    <xf numFmtId="14" fontId="124" fillId="0" borderId="3" xfId="93" applyNumberFormat="1" applyFont="1" applyBorder="1" applyAlignment="1">
      <alignment horizontal="center" vertical="center" wrapText="1"/>
    </xf>
    <xf numFmtId="0" fontId="124" fillId="0" borderId="3" xfId="94" applyFont="1" applyBorder="1" applyAlignment="1">
      <alignment horizontal="center" vertical="center" wrapText="1"/>
    </xf>
    <xf numFmtId="14" fontId="124" fillId="0" borderId="3" xfId="94" applyNumberFormat="1" applyFont="1" applyBorder="1" applyAlignment="1">
      <alignment horizontal="center" vertical="center" wrapText="1"/>
    </xf>
    <xf numFmtId="0" fontId="124" fillId="0" borderId="3" xfId="95" applyFont="1" applyBorder="1" applyAlignment="1">
      <alignment horizontal="center" vertical="center" wrapText="1"/>
    </xf>
    <xf numFmtId="14" fontId="124" fillId="0" borderId="3" xfId="95" applyNumberFormat="1" applyFont="1" applyBorder="1" applyAlignment="1">
      <alignment horizontal="center" vertical="center" wrapText="1"/>
    </xf>
    <xf numFmtId="49" fontId="124" fillId="0" borderId="3" xfId="95" applyNumberFormat="1" applyFont="1" applyBorder="1" applyAlignment="1">
      <alignment horizontal="center" vertical="center" wrapText="1"/>
    </xf>
    <xf numFmtId="0" fontId="124" fillId="0" borderId="1" xfId="1" applyFont="1" applyBorder="1" applyAlignment="1">
      <alignment horizontal="center" vertical="center" wrapText="1"/>
    </xf>
    <xf numFmtId="0" fontId="124" fillId="0" borderId="3" xfId="1" applyFont="1" applyBorder="1" applyAlignment="1">
      <alignment horizontal="center" vertical="center" wrapText="1"/>
    </xf>
    <xf numFmtId="14" fontId="124" fillId="0" borderId="3" xfId="1" applyNumberFormat="1" applyFont="1" applyBorder="1" applyAlignment="1">
      <alignment horizontal="center" vertical="center" wrapText="1"/>
    </xf>
    <xf numFmtId="14" fontId="124" fillId="2" borderId="3" xfId="0" applyNumberFormat="1" applyFont="1" applyFill="1" applyBorder="1" applyAlignment="1">
      <alignment horizontal="center" vertical="center" wrapText="1"/>
    </xf>
    <xf numFmtId="49" fontId="124" fillId="0" borderId="3" xfId="1" applyNumberFormat="1" applyFont="1" applyBorder="1" applyAlignment="1">
      <alignment horizontal="center" vertical="center" wrapText="1"/>
    </xf>
    <xf numFmtId="14" fontId="124" fillId="2" borderId="3" xfId="9" applyNumberFormat="1" applyFont="1" applyFill="1" applyBorder="1" applyAlignment="1">
      <alignment horizontal="center" vertical="center" wrapText="1"/>
    </xf>
    <xf numFmtId="0" fontId="124" fillId="0" borderId="4" xfId="0" applyFont="1" applyBorder="1" applyAlignment="1">
      <alignment horizontal="center" vertical="center" wrapText="1"/>
    </xf>
    <xf numFmtId="49" fontId="124" fillId="0" borderId="3" xfId="12" applyNumberFormat="1" applyFont="1" applyBorder="1" applyAlignment="1">
      <alignment horizontal="center" vertical="center" wrapText="1"/>
    </xf>
    <xf numFmtId="0" fontId="124" fillId="0" borderId="3" xfId="12" applyFont="1" applyBorder="1" applyAlignment="1">
      <alignment horizontal="center" vertical="center" wrapText="1"/>
    </xf>
    <xf numFmtId="14" fontId="124" fillId="0" borderId="3" xfId="12" applyNumberFormat="1" applyFont="1" applyBorder="1" applyAlignment="1">
      <alignment horizontal="center" vertical="center" wrapText="1"/>
    </xf>
    <xf numFmtId="49" fontId="124" fillId="0" borderId="3" xfId="14" applyNumberFormat="1" applyFont="1" applyBorder="1" applyAlignment="1">
      <alignment horizontal="center" vertical="center" wrapText="1"/>
    </xf>
    <xf numFmtId="49" fontId="124" fillId="0" borderId="3" xfId="16" applyNumberFormat="1" applyFont="1" applyBorder="1" applyAlignment="1">
      <alignment horizontal="center" vertical="center" wrapText="1"/>
    </xf>
    <xf numFmtId="49" fontId="124" fillId="0" borderId="3" xfId="19" applyNumberFormat="1" applyFont="1" applyBorder="1" applyAlignment="1">
      <alignment horizontal="center" vertical="center" wrapText="1"/>
    </xf>
    <xf numFmtId="0" fontId="124" fillId="0" borderId="3" xfId="19" applyFont="1" applyBorder="1" applyAlignment="1">
      <alignment horizontal="center" vertical="center" wrapText="1"/>
    </xf>
    <xf numFmtId="14" fontId="124" fillId="0" borderId="3" xfId="19" applyNumberFormat="1" applyFont="1" applyBorder="1" applyAlignment="1">
      <alignment horizontal="center" vertical="center" wrapText="1"/>
    </xf>
    <xf numFmtId="14" fontId="124" fillId="0" borderId="3" xfId="27" applyNumberFormat="1" applyFont="1" applyBorder="1" applyAlignment="1">
      <alignment horizontal="center" vertical="center" wrapText="1"/>
    </xf>
    <xf numFmtId="49" fontId="124" fillId="2" borderId="3" xfId="19" applyNumberFormat="1" applyFont="1" applyFill="1" applyBorder="1" applyAlignment="1">
      <alignment horizontal="center" vertical="center" wrapText="1"/>
    </xf>
    <xf numFmtId="0" fontId="124" fillId="2" borderId="3" xfId="19" applyFont="1" applyFill="1" applyBorder="1" applyAlignment="1">
      <alignment horizontal="center" vertical="center" wrapText="1"/>
    </xf>
    <xf numFmtId="14" fontId="124" fillId="2" borderId="3" xfId="38" applyNumberFormat="1" applyFont="1" applyFill="1" applyBorder="1" applyAlignment="1">
      <alignment horizontal="center" vertical="center" wrapText="1"/>
    </xf>
    <xf numFmtId="49" fontId="124" fillId="0" borderId="3" xfId="51" applyNumberFormat="1" applyFont="1" applyBorder="1" applyAlignment="1">
      <alignment horizontal="center" vertical="center" wrapText="1"/>
    </xf>
    <xf numFmtId="14" fontId="124" fillId="2" borderId="3" xfId="46" applyNumberFormat="1" applyFont="1" applyFill="1" applyBorder="1" applyAlignment="1">
      <alignment horizontal="center" vertical="center" wrapText="1"/>
    </xf>
    <xf numFmtId="14" fontId="124" fillId="0" borderId="3" xfId="46" applyNumberFormat="1" applyFont="1" applyBorder="1" applyAlignment="1">
      <alignment horizontal="center" vertical="center" wrapText="1"/>
    </xf>
    <xf numFmtId="14" fontId="124" fillId="0" borderId="3" xfId="48" applyNumberFormat="1" applyFont="1" applyBorder="1" applyAlignment="1">
      <alignment horizontal="center" vertical="center" wrapText="1"/>
    </xf>
    <xf numFmtId="49" fontId="124" fillId="0" borderId="3" xfId="49" applyNumberFormat="1" applyFont="1" applyBorder="1" applyAlignment="1">
      <alignment horizontal="center" vertical="center" wrapText="1"/>
    </xf>
    <xf numFmtId="0" fontId="124" fillId="0" borderId="3" xfId="49" applyFont="1" applyBorder="1" applyAlignment="1">
      <alignment horizontal="center" vertical="center" wrapText="1"/>
    </xf>
    <xf numFmtId="14" fontId="124" fillId="0" borderId="3" xfId="49" applyNumberFormat="1" applyFont="1" applyBorder="1" applyAlignment="1">
      <alignment horizontal="center" vertical="center" wrapText="1"/>
    </xf>
    <xf numFmtId="49" fontId="124" fillId="2" borderId="3" xfId="54" applyNumberFormat="1" applyFont="1" applyFill="1" applyBorder="1" applyAlignment="1">
      <alignment horizontal="center" vertical="center" wrapText="1"/>
    </xf>
    <xf numFmtId="0" fontId="124" fillId="0" borderId="3" xfId="54" applyFont="1" applyBorder="1" applyAlignment="1">
      <alignment horizontal="center" vertical="center" wrapText="1"/>
    </xf>
    <xf numFmtId="49" fontId="124" fillId="0" borderId="3" xfId="55" applyNumberFormat="1" applyFont="1" applyBorder="1" applyAlignment="1">
      <alignment horizontal="center" vertical="center" wrapText="1"/>
    </xf>
    <xf numFmtId="14" fontId="124" fillId="0" borderId="3" xfId="57" applyNumberFormat="1" applyFont="1" applyBorder="1" applyAlignment="1">
      <alignment horizontal="center" vertical="center" wrapText="1"/>
    </xf>
    <xf numFmtId="49" fontId="124" fillId="0" borderId="3" xfId="64" applyNumberFormat="1" applyFont="1" applyBorder="1" applyAlignment="1">
      <alignment horizontal="center" vertical="center" wrapText="1"/>
    </xf>
    <xf numFmtId="0" fontId="124" fillId="0" borderId="3" xfId="64" applyFont="1" applyBorder="1" applyAlignment="1">
      <alignment horizontal="center" vertical="center" wrapText="1"/>
    </xf>
    <xf numFmtId="0" fontId="124" fillId="0" borderId="3" xfId="63" applyFont="1" applyBorder="1" applyAlignment="1">
      <alignment horizontal="center" vertical="center" wrapText="1"/>
    </xf>
    <xf numFmtId="14" fontId="124" fillId="0" borderId="3" xfId="60" applyNumberFormat="1" applyFont="1" applyBorder="1" applyAlignment="1">
      <alignment horizontal="center" vertical="center" wrapText="1"/>
    </xf>
    <xf numFmtId="0" fontId="124" fillId="0" borderId="3" xfId="60" applyFont="1" applyBorder="1" applyAlignment="1">
      <alignment horizontal="center" vertical="center" wrapText="1"/>
    </xf>
    <xf numFmtId="49" fontId="124" fillId="0" borderId="3" xfId="61" applyNumberFormat="1" applyFont="1" applyBorder="1" applyAlignment="1">
      <alignment horizontal="center" vertical="center" wrapText="1"/>
    </xf>
    <xf numFmtId="49" fontId="124" fillId="2" borderId="3" xfId="66" applyNumberFormat="1" applyFont="1" applyFill="1" applyBorder="1" applyAlignment="1">
      <alignment horizontal="center" vertical="center" wrapText="1"/>
    </xf>
    <xf numFmtId="0" fontId="124" fillId="2" borderId="3" xfId="66" applyFont="1" applyFill="1" applyBorder="1" applyAlignment="1">
      <alignment horizontal="center" vertical="center" wrapText="1"/>
    </xf>
    <xf numFmtId="14" fontId="124" fillId="0" borderId="3" xfId="68" applyNumberFormat="1" applyFont="1" applyBorder="1" applyAlignment="1">
      <alignment horizontal="center" vertical="center" wrapText="1"/>
    </xf>
    <xf numFmtId="49" fontId="124" fillId="2" borderId="3" xfId="73" applyNumberFormat="1" applyFont="1" applyFill="1" applyBorder="1" applyAlignment="1">
      <alignment horizontal="center" vertical="center" wrapText="1"/>
    </xf>
    <xf numFmtId="0" fontId="124" fillId="2" borderId="3" xfId="73" applyFont="1" applyFill="1" applyBorder="1" applyAlignment="1">
      <alignment horizontal="center" vertical="center" wrapText="1"/>
    </xf>
    <xf numFmtId="14" fontId="124" fillId="2" borderId="3" xfId="75" applyNumberFormat="1" applyFont="1" applyFill="1" applyBorder="1" applyAlignment="1">
      <alignment horizontal="center" vertical="center" wrapText="1"/>
    </xf>
    <xf numFmtId="14" fontId="124" fillId="0" borderId="3" xfId="76" applyNumberFormat="1" applyFont="1" applyBorder="1" applyAlignment="1">
      <alignment horizontal="center" vertical="center" wrapText="1"/>
    </xf>
    <xf numFmtId="14" fontId="124" fillId="0" borderId="3" xfId="78" applyNumberFormat="1" applyFont="1" applyBorder="1" applyAlignment="1">
      <alignment horizontal="center" vertical="center" wrapText="1"/>
    </xf>
    <xf numFmtId="14" fontId="124" fillId="0" borderId="3" xfId="83" applyNumberFormat="1" applyFont="1" applyBorder="1" applyAlignment="1">
      <alignment horizontal="center" vertical="center" wrapText="1"/>
    </xf>
    <xf numFmtId="49" fontId="124" fillId="0" borderId="3" xfId="84" applyNumberFormat="1" applyFont="1" applyBorder="1" applyAlignment="1">
      <alignment horizontal="center" vertical="center" wrapText="1"/>
    </xf>
    <xf numFmtId="49" fontId="124" fillId="0" borderId="3" xfId="88" applyNumberFormat="1" applyFont="1" applyBorder="1" applyAlignment="1">
      <alignment horizontal="center" vertical="center" wrapText="1"/>
    </xf>
    <xf numFmtId="49" fontId="124" fillId="0" borderId="3" xfId="90" applyNumberFormat="1" applyFont="1" applyBorder="1" applyAlignment="1">
      <alignment horizontal="center" vertical="center" wrapText="1"/>
    </xf>
    <xf numFmtId="49" fontId="124" fillId="0" borderId="3" xfId="94" applyNumberFormat="1" applyFont="1" applyBorder="1" applyAlignment="1">
      <alignment horizontal="center" vertical="center" wrapText="1"/>
    </xf>
    <xf numFmtId="14" fontId="124" fillId="0" borderId="3" xfId="96" applyNumberFormat="1" applyFont="1" applyBorder="1" applyAlignment="1">
      <alignment horizontal="center" vertical="center" wrapText="1"/>
    </xf>
    <xf numFmtId="49" fontId="124" fillId="0" borderId="3" xfId="97" applyNumberFormat="1" applyFont="1" applyBorder="1" applyAlignment="1">
      <alignment horizontal="center" vertical="center" wrapText="1"/>
    </xf>
    <xf numFmtId="0" fontId="134" fillId="0" borderId="3" xfId="97" applyFont="1" applyBorder="1" applyAlignment="1">
      <alignment horizontal="center" vertical="center" wrapText="1"/>
    </xf>
    <xf numFmtId="0" fontId="124" fillId="0" borderId="3" xfId="97" applyFont="1" applyBorder="1" applyAlignment="1">
      <alignment horizontal="center" vertical="center" wrapText="1"/>
    </xf>
    <xf numFmtId="14" fontId="135" fillId="0" borderId="3" xfId="98" applyNumberFormat="1" applyFont="1" applyBorder="1" applyAlignment="1">
      <alignment horizontal="center" vertical="center" wrapText="1"/>
    </xf>
    <xf numFmtId="49" fontId="134" fillId="0" borderId="3" xfId="99" applyNumberFormat="1" applyFont="1" applyBorder="1" applyAlignment="1">
      <alignment horizontal="center" vertical="center" wrapText="1"/>
    </xf>
    <xf numFmtId="0" fontId="124" fillId="0" borderId="3" xfId="99" applyFont="1" applyBorder="1" applyAlignment="1">
      <alignment horizontal="center" vertical="center" wrapText="1"/>
    </xf>
    <xf numFmtId="14" fontId="124" fillId="0" borderId="3" xfId="99" applyNumberFormat="1" applyFont="1" applyBorder="1" applyAlignment="1">
      <alignment horizontal="center" vertical="center" wrapText="1"/>
    </xf>
    <xf numFmtId="49" fontId="124" fillId="0" borderId="3" xfId="99" applyNumberFormat="1" applyFont="1" applyBorder="1" applyAlignment="1">
      <alignment horizontal="center" vertical="center" wrapText="1"/>
    </xf>
    <xf numFmtId="0" fontId="124" fillId="0" borderId="5" xfId="99" applyFont="1" applyBorder="1" applyAlignment="1">
      <alignment horizontal="center" vertical="center" wrapText="1"/>
    </xf>
    <xf numFmtId="49" fontId="124" fillId="0" borderId="3" xfId="100" applyNumberFormat="1" applyFont="1" applyBorder="1" applyAlignment="1">
      <alignment horizontal="center" vertical="center" wrapText="1"/>
    </xf>
    <xf numFmtId="0" fontId="124" fillId="0" borderId="3" xfId="100" applyFont="1" applyBorder="1" applyAlignment="1">
      <alignment horizontal="center" vertical="center" wrapText="1"/>
    </xf>
    <xf numFmtId="0" fontId="135" fillId="0" borderId="3" xfId="100" applyFont="1" applyBorder="1" applyAlignment="1">
      <alignment horizontal="center" vertical="center" wrapText="1"/>
    </xf>
    <xf numFmtId="14" fontId="135" fillId="2" borderId="3" xfId="100" applyNumberFormat="1" applyFont="1" applyFill="1" applyBorder="1" applyAlignment="1">
      <alignment horizontal="center" vertical="center" wrapText="1"/>
    </xf>
    <xf numFmtId="49" fontId="134" fillId="0" borderId="3" xfId="0" applyNumberFormat="1" applyFont="1" applyBorder="1" applyAlignment="1">
      <alignment horizontal="center" vertical="center" wrapText="1"/>
    </xf>
    <xf numFmtId="0" fontId="134" fillId="0" borderId="3" xfId="102" applyFont="1" applyBorder="1" applyAlignment="1">
      <alignment horizontal="center" vertical="center" wrapText="1"/>
    </xf>
    <xf numFmtId="1" fontId="124" fillId="0" borderId="3" xfId="102" applyNumberFormat="1" applyFont="1" applyBorder="1" applyAlignment="1">
      <alignment horizontal="center" vertical="center" wrapText="1"/>
    </xf>
    <xf numFmtId="0" fontId="124" fillId="0" borderId="3" xfId="102" applyFont="1" applyBorder="1" applyAlignment="1">
      <alignment horizontal="center" vertical="center" wrapText="1"/>
    </xf>
    <xf numFmtId="14" fontId="135" fillId="0" borderId="3" xfId="102" applyNumberFormat="1" applyFont="1" applyBorder="1" applyAlignment="1">
      <alignment horizontal="center" vertical="center" wrapText="1"/>
    </xf>
    <xf numFmtId="49" fontId="124" fillId="0" borderId="3" xfId="102" applyNumberFormat="1" applyFont="1" applyBorder="1" applyAlignment="1">
      <alignment horizontal="center" vertical="center" wrapText="1"/>
    </xf>
    <xf numFmtId="49" fontId="134" fillId="0" borderId="3" xfId="102" applyNumberFormat="1" applyFont="1" applyBorder="1" applyAlignment="1">
      <alignment horizontal="center" vertical="center" wrapText="1"/>
    </xf>
    <xf numFmtId="14" fontId="124" fillId="0" borderId="3" xfId="102" applyNumberFormat="1" applyFont="1" applyBorder="1" applyAlignment="1">
      <alignment horizontal="center" vertical="center" wrapText="1"/>
    </xf>
    <xf numFmtId="0" fontId="124" fillId="0" borderId="3" xfId="104" applyFont="1" applyBorder="1" applyAlignment="1">
      <alignment horizontal="center" vertical="center" wrapText="1"/>
    </xf>
    <xf numFmtId="14" fontId="124" fillId="2" borderId="3" xfId="104" applyNumberFormat="1" applyFont="1" applyFill="1" applyBorder="1" applyAlignment="1">
      <alignment horizontal="center" vertical="center" wrapText="1"/>
    </xf>
    <xf numFmtId="49" fontId="134" fillId="0" borderId="3" xfId="104" applyNumberFormat="1" applyFont="1" applyBorder="1" applyAlignment="1">
      <alignment horizontal="center" vertical="center" wrapText="1"/>
    </xf>
    <xf numFmtId="14" fontId="124" fillId="0" borderId="3" xfId="104" applyNumberFormat="1" applyFont="1" applyBorder="1" applyAlignment="1">
      <alignment horizontal="center" vertical="center" wrapText="1"/>
    </xf>
    <xf numFmtId="0" fontId="136" fillId="0" borderId="3" xfId="104" applyFont="1" applyBorder="1" applyAlignment="1">
      <alignment horizontal="center" vertical="center" wrapText="1"/>
    </xf>
    <xf numFmtId="49" fontId="136" fillId="0" borderId="3" xfId="104" applyNumberFormat="1" applyFont="1" applyBorder="1" applyAlignment="1">
      <alignment horizontal="center" vertical="center" wrapText="1"/>
    </xf>
    <xf numFmtId="14" fontId="135" fillId="0" borderId="3" xfId="104" applyNumberFormat="1" applyFont="1" applyBorder="1" applyAlignment="1">
      <alignment horizontal="center" vertical="center" wrapText="1"/>
    </xf>
    <xf numFmtId="49" fontId="124" fillId="0" borderId="3" xfId="105" applyNumberFormat="1" applyFont="1" applyBorder="1" applyAlignment="1">
      <alignment horizontal="center" vertical="center" wrapText="1"/>
    </xf>
    <xf numFmtId="0" fontId="124" fillId="0" borderId="3" xfId="105" applyFont="1" applyBorder="1" applyAlignment="1">
      <alignment horizontal="center" vertical="center" wrapText="1"/>
    </xf>
    <xf numFmtId="0" fontId="135" fillId="0" borderId="3" xfId="105" applyFont="1" applyBorder="1" applyAlignment="1">
      <alignment horizontal="center" vertical="center" wrapText="1"/>
    </xf>
    <xf numFmtId="49" fontId="134" fillId="0" borderId="3" xfId="83" applyNumberFormat="1" applyFont="1" applyBorder="1" applyAlignment="1">
      <alignment horizontal="center" vertical="center" wrapText="1"/>
    </xf>
    <xf numFmtId="0" fontId="124" fillId="0" borderId="3" xfId="83" applyFont="1" applyBorder="1" applyAlignment="1">
      <alignment horizontal="center" vertical="center" wrapText="1"/>
    </xf>
    <xf numFmtId="49" fontId="134" fillId="0" borderId="3" xfId="41" applyNumberFormat="1" applyFont="1" applyBorder="1" applyAlignment="1">
      <alignment horizontal="center" vertical="center" wrapText="1"/>
    </xf>
    <xf numFmtId="0" fontId="134" fillId="0" borderId="3" xfId="41" applyFont="1" applyBorder="1" applyAlignment="1">
      <alignment horizontal="center" vertical="center" wrapText="1"/>
    </xf>
    <xf numFmtId="49" fontId="124" fillId="0" borderId="3" xfId="107" applyNumberFormat="1" applyFont="1" applyBorder="1" applyAlignment="1">
      <alignment horizontal="center" vertical="center" wrapText="1"/>
    </xf>
    <xf numFmtId="0" fontId="124" fillId="0" borderId="3" xfId="106" applyFont="1" applyBorder="1" applyAlignment="1">
      <alignment horizontal="center" vertical="center" wrapText="1"/>
    </xf>
    <xf numFmtId="14" fontId="124" fillId="0" borderId="3" xfId="106" applyNumberFormat="1" applyFont="1" applyBorder="1" applyAlignment="1">
      <alignment horizontal="center" vertical="center" wrapText="1"/>
    </xf>
    <xf numFmtId="49" fontId="134" fillId="0" borderId="3" xfId="109" applyNumberFormat="1" applyFont="1" applyBorder="1" applyAlignment="1">
      <alignment horizontal="center" vertical="center" wrapText="1"/>
    </xf>
    <xf numFmtId="14" fontId="124" fillId="0" borderId="3" xfId="109" applyNumberFormat="1" applyFont="1" applyBorder="1" applyAlignment="1">
      <alignment horizontal="center" vertical="center" wrapText="1"/>
    </xf>
    <xf numFmtId="0" fontId="124" fillId="0" borderId="3" xfId="109" applyFont="1" applyBorder="1" applyAlignment="1">
      <alignment horizontal="center" vertical="center" wrapText="1"/>
    </xf>
    <xf numFmtId="0" fontId="124" fillId="2" borderId="3" xfId="109" applyFont="1" applyFill="1" applyBorder="1" applyAlignment="1">
      <alignment horizontal="center" vertical="center" wrapText="1"/>
    </xf>
    <xf numFmtId="49" fontId="124" fillId="0" borderId="3" xfId="106" applyNumberFormat="1" applyFont="1" applyBorder="1" applyAlignment="1">
      <alignment horizontal="center" vertical="center" wrapText="1"/>
    </xf>
    <xf numFmtId="49" fontId="134" fillId="0" borderId="3" xfId="110" applyNumberFormat="1" applyFont="1" applyBorder="1" applyAlignment="1">
      <alignment horizontal="center" vertical="center" wrapText="1"/>
    </xf>
    <xf numFmtId="0" fontId="124" fillId="0" borderId="3" xfId="110" applyFont="1" applyBorder="1" applyAlignment="1">
      <alignment horizontal="center" vertical="center" wrapText="1"/>
    </xf>
    <xf numFmtId="0" fontId="124" fillId="0" borderId="3" xfId="111" applyFont="1" applyBorder="1" applyAlignment="1">
      <alignment horizontal="center" vertical="center" wrapText="1"/>
    </xf>
    <xf numFmtId="49" fontId="124" fillId="0" borderId="3" xfId="109" applyNumberFormat="1" applyFont="1" applyBorder="1" applyAlignment="1">
      <alignment horizontal="center" vertical="center" wrapText="1"/>
    </xf>
    <xf numFmtId="49" fontId="134" fillId="0" borderId="3" xfId="112" applyNumberFormat="1" applyFont="1" applyBorder="1" applyAlignment="1">
      <alignment horizontal="center" vertical="center" wrapText="1"/>
    </xf>
    <xf numFmtId="14" fontId="124" fillId="0" borderId="3" xfId="112" applyNumberFormat="1" applyFont="1" applyBorder="1" applyAlignment="1">
      <alignment horizontal="center" vertical="center" wrapText="1"/>
    </xf>
    <xf numFmtId="0" fontId="124" fillId="0" borderId="3" xfId="112" applyFont="1" applyBorder="1" applyAlignment="1">
      <alignment horizontal="center" vertical="center" wrapText="1"/>
    </xf>
    <xf numFmtId="0" fontId="124" fillId="2" borderId="3" xfId="112" applyFont="1" applyFill="1" applyBorder="1" applyAlignment="1">
      <alignment horizontal="center" vertical="center" wrapText="1"/>
    </xf>
    <xf numFmtId="165" fontId="134" fillId="2" borderId="3" xfId="111" applyNumberFormat="1" applyFont="1" applyFill="1" applyBorder="1" applyAlignment="1">
      <alignment horizontal="center" vertical="center" wrapText="1"/>
    </xf>
    <xf numFmtId="0" fontId="135" fillId="0" borderId="3" xfId="112" applyFont="1" applyBorder="1" applyAlignment="1">
      <alignment horizontal="center" vertical="center" wrapText="1"/>
    </xf>
    <xf numFmtId="14" fontId="135" fillId="0" borderId="3" xfId="112" applyNumberFormat="1" applyFont="1" applyBorder="1" applyAlignment="1">
      <alignment horizontal="center" vertical="center" wrapText="1"/>
    </xf>
    <xf numFmtId="49" fontId="124" fillId="0" borderId="3" xfId="112" applyNumberFormat="1" applyFont="1" applyBorder="1" applyAlignment="1">
      <alignment horizontal="center" vertical="center" wrapText="1"/>
    </xf>
    <xf numFmtId="14" fontId="124" fillId="0" borderId="3" xfId="114" applyNumberFormat="1" applyFont="1" applyBorder="1" applyAlignment="1">
      <alignment horizontal="center" vertical="center" wrapText="1"/>
    </xf>
    <xf numFmtId="49" fontId="124" fillId="0" borderId="3" xfId="115" applyNumberFormat="1" applyFont="1" applyBorder="1" applyAlignment="1">
      <alignment horizontal="center" vertical="center" wrapText="1"/>
    </xf>
    <xf numFmtId="0" fontId="124" fillId="0" borderId="3" xfId="115" applyFont="1" applyBorder="1" applyAlignment="1">
      <alignment horizontal="center" vertical="center" wrapText="1"/>
    </xf>
    <xf numFmtId="0" fontId="124" fillId="0" borderId="3" xfId="116" applyFont="1" applyBorder="1" applyAlignment="1">
      <alignment horizontal="center" vertical="center" wrapText="1"/>
    </xf>
    <xf numFmtId="165" fontId="134" fillId="2" borderId="3" xfId="116" applyNumberFormat="1" applyFont="1" applyFill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49" fontId="124" fillId="0" borderId="3" xfId="0" applyNumberFormat="1" applyFont="1" applyBorder="1" applyAlignment="1">
      <alignment horizontal="center" vertical="center" wrapText="1"/>
    </xf>
    <xf numFmtId="0" fontId="124" fillId="2" borderId="3" xfId="0" applyFont="1" applyFill="1" applyBorder="1" applyAlignment="1">
      <alignment horizontal="center" vertical="center" wrapText="1"/>
    </xf>
    <xf numFmtId="0" fontId="134" fillId="0" borderId="3" xfId="116" applyFont="1" applyBorder="1" applyAlignment="1">
      <alignment horizontal="center" vertical="center" wrapText="1"/>
    </xf>
    <xf numFmtId="0" fontId="135" fillId="0" borderId="3" xfId="116" applyFont="1" applyBorder="1" applyAlignment="1">
      <alignment horizontal="center" vertical="center" wrapText="1"/>
    </xf>
    <xf numFmtId="49" fontId="136" fillId="0" borderId="3" xfId="0" applyNumberFormat="1" applyFont="1" applyBorder="1" applyAlignment="1">
      <alignment horizontal="center" vertical="center" wrapText="1"/>
    </xf>
    <xf numFmtId="14" fontId="124" fillId="0" borderId="3" xfId="0" applyNumberFormat="1" applyFont="1" applyBorder="1" applyAlignment="1">
      <alignment horizontal="center" vertical="center" wrapText="1"/>
    </xf>
    <xf numFmtId="14" fontId="135" fillId="0" borderId="3" xfId="116" applyNumberFormat="1" applyFont="1" applyBorder="1" applyAlignment="1">
      <alignment horizontal="center" vertical="center" wrapText="1"/>
    </xf>
    <xf numFmtId="1" fontId="124" fillId="0" borderId="3" xfId="117" applyNumberFormat="1" applyFont="1" applyBorder="1" applyAlignment="1">
      <alignment horizontal="center" vertical="center" wrapText="1"/>
    </xf>
    <xf numFmtId="0" fontId="134" fillId="0" borderId="3" xfId="117" applyFont="1" applyBorder="1" applyAlignment="1">
      <alignment horizontal="center" vertical="center" wrapText="1"/>
    </xf>
    <xf numFmtId="0" fontId="124" fillId="0" borderId="3" xfId="117" applyFont="1" applyBorder="1" applyAlignment="1">
      <alignment horizontal="center" vertical="center" wrapText="1"/>
    </xf>
    <xf numFmtId="14" fontId="135" fillId="0" borderId="3" xfId="118" applyNumberFormat="1" applyFont="1" applyBorder="1" applyAlignment="1">
      <alignment horizontal="center" vertical="center" wrapText="1"/>
    </xf>
    <xf numFmtId="49" fontId="134" fillId="0" borderId="3" xfId="118" applyNumberFormat="1" applyFont="1" applyBorder="1" applyAlignment="1">
      <alignment horizontal="center" vertical="center" wrapText="1"/>
    </xf>
    <xf numFmtId="0" fontId="124" fillId="0" borderId="3" xfId="118" applyFont="1" applyBorder="1" applyAlignment="1">
      <alignment horizontal="center" vertical="center" wrapText="1"/>
    </xf>
    <xf numFmtId="14" fontId="124" fillId="0" borderId="3" xfId="118" applyNumberFormat="1" applyFont="1" applyBorder="1" applyAlignment="1">
      <alignment horizontal="center" vertical="center" wrapText="1"/>
    </xf>
    <xf numFmtId="49" fontId="134" fillId="2" borderId="3" xfId="119" applyNumberFormat="1" applyFont="1" applyFill="1" applyBorder="1" applyAlignment="1">
      <alignment horizontal="center" vertical="center" wrapText="1"/>
    </xf>
    <xf numFmtId="0" fontId="124" fillId="0" borderId="3" xfId="119" applyFont="1" applyBorder="1" applyAlignment="1">
      <alignment horizontal="center" vertical="center" wrapText="1"/>
    </xf>
    <xf numFmtId="0" fontId="135" fillId="0" borderId="3" xfId="119" applyFont="1" applyBorder="1" applyAlignment="1">
      <alignment horizontal="center" vertical="center" wrapText="1"/>
    </xf>
    <xf numFmtId="0" fontId="134" fillId="0" borderId="3" xfId="119" applyFont="1" applyBorder="1" applyAlignment="1">
      <alignment horizontal="center" vertical="center" wrapText="1"/>
    </xf>
    <xf numFmtId="14" fontId="135" fillId="0" borderId="3" xfId="119" applyNumberFormat="1" applyFont="1" applyBorder="1" applyAlignment="1">
      <alignment horizontal="center" vertical="center" wrapText="1"/>
    </xf>
    <xf numFmtId="1" fontId="124" fillId="0" borderId="3" xfId="120" applyNumberFormat="1" applyFont="1" applyBorder="1" applyAlignment="1">
      <alignment horizontal="center" vertical="center" wrapText="1"/>
    </xf>
    <xf numFmtId="0" fontId="134" fillId="0" borderId="3" xfId="120" applyFont="1" applyBorder="1" applyAlignment="1">
      <alignment horizontal="center" vertical="center" wrapText="1"/>
    </xf>
    <xf numFmtId="0" fontId="124" fillId="0" borderId="3" xfId="120" applyFont="1" applyBorder="1" applyAlignment="1">
      <alignment horizontal="center" vertical="center" wrapText="1"/>
    </xf>
    <xf numFmtId="14" fontId="135" fillId="0" borderId="3" xfId="121" applyNumberFormat="1" applyFont="1" applyBorder="1" applyAlignment="1">
      <alignment horizontal="center" vertical="center" wrapText="1"/>
    </xf>
    <xf numFmtId="49" fontId="134" fillId="0" borderId="3" xfId="122" applyNumberFormat="1" applyFont="1" applyBorder="1" applyAlignment="1">
      <alignment horizontal="center" vertical="center" wrapText="1"/>
    </xf>
    <xf numFmtId="0" fontId="134" fillId="0" borderId="3" xfId="122" applyFont="1" applyBorder="1" applyAlignment="1">
      <alignment horizontal="center" vertical="center" wrapText="1"/>
    </xf>
    <xf numFmtId="14" fontId="124" fillId="0" borderId="3" xfId="122" applyNumberFormat="1" applyFont="1" applyBorder="1" applyAlignment="1">
      <alignment horizontal="center" vertical="center" wrapText="1"/>
    </xf>
    <xf numFmtId="0" fontId="124" fillId="0" borderId="3" xfId="122" applyFont="1" applyBorder="1" applyAlignment="1">
      <alignment horizontal="center" vertical="center" wrapText="1"/>
    </xf>
    <xf numFmtId="0" fontId="124" fillId="2" borderId="3" xfId="122" applyFont="1" applyFill="1" applyBorder="1" applyAlignment="1">
      <alignment horizontal="center" vertical="center" wrapText="1"/>
    </xf>
    <xf numFmtId="49" fontId="124" fillId="0" borderId="3" xfId="122" applyNumberFormat="1" applyFont="1" applyBorder="1" applyAlignment="1">
      <alignment horizontal="center" vertical="center" wrapText="1"/>
    </xf>
    <xf numFmtId="1" fontId="124" fillId="0" borderId="3" xfId="122" applyNumberFormat="1" applyFont="1" applyBorder="1" applyAlignment="1">
      <alignment horizontal="center" vertical="center" wrapText="1"/>
    </xf>
    <xf numFmtId="14" fontId="135" fillId="0" borderId="3" xfId="123" applyNumberFormat="1" applyFont="1" applyBorder="1" applyAlignment="1">
      <alignment horizontal="center" vertical="center" wrapText="1"/>
    </xf>
    <xf numFmtId="49" fontId="134" fillId="0" borderId="3" xfId="124" applyNumberFormat="1" applyFont="1" applyBorder="1" applyAlignment="1">
      <alignment horizontal="center" vertical="center" wrapText="1"/>
    </xf>
    <xf numFmtId="0" fontId="124" fillId="0" borderId="3" xfId="124" applyFont="1" applyBorder="1" applyAlignment="1">
      <alignment horizontal="center" vertical="center" wrapText="1"/>
    </xf>
    <xf numFmtId="14" fontId="124" fillId="0" borderId="3" xfId="124" applyNumberFormat="1" applyFont="1" applyBorder="1" applyAlignment="1">
      <alignment horizontal="center" vertical="center" wrapText="1"/>
    </xf>
    <xf numFmtId="49" fontId="124" fillId="0" borderId="3" xfId="124" applyNumberFormat="1" applyFont="1" applyBorder="1" applyAlignment="1">
      <alignment horizontal="center" vertical="center" wrapText="1"/>
    </xf>
    <xf numFmtId="49" fontId="134" fillId="0" borderId="3" xfId="125" applyNumberFormat="1" applyFont="1" applyBorder="1" applyAlignment="1">
      <alignment horizontal="center" vertical="center" wrapText="1"/>
    </xf>
    <xf numFmtId="0" fontId="124" fillId="0" borderId="3" xfId="125" applyFont="1" applyBorder="1" applyAlignment="1">
      <alignment horizontal="center" vertical="center" wrapText="1"/>
    </xf>
    <xf numFmtId="14" fontId="124" fillId="0" borderId="3" xfId="125" applyNumberFormat="1" applyFont="1" applyFill="1" applyBorder="1" applyAlignment="1">
      <alignment horizontal="center" vertical="center" wrapText="1"/>
    </xf>
    <xf numFmtId="14" fontId="124" fillId="0" borderId="3" xfId="125" applyNumberFormat="1" applyFont="1" applyBorder="1" applyAlignment="1">
      <alignment horizontal="center" vertical="center" wrapText="1"/>
    </xf>
    <xf numFmtId="49" fontId="134" fillId="0" borderId="3" xfId="126" applyNumberFormat="1" applyFont="1" applyBorder="1" applyAlignment="1">
      <alignment horizontal="center" vertical="center" wrapText="1"/>
    </xf>
    <xf numFmtId="0" fontId="124" fillId="0" borderId="3" xfId="126" applyFont="1" applyBorder="1" applyAlignment="1">
      <alignment horizontal="center" vertical="center" wrapText="1"/>
    </xf>
    <xf numFmtId="14" fontId="124" fillId="0" borderId="3" xfId="126" applyNumberFormat="1" applyFont="1" applyBorder="1" applyAlignment="1">
      <alignment horizontal="center" vertical="center" wrapText="1"/>
    </xf>
    <xf numFmtId="49" fontId="124" fillId="0" borderId="3" xfId="126" applyNumberFormat="1" applyFont="1" applyBorder="1" applyAlignment="1">
      <alignment horizontal="center" vertical="center" wrapText="1"/>
    </xf>
    <xf numFmtId="0" fontId="135" fillId="0" borderId="3" xfId="126" applyFont="1" applyBorder="1" applyAlignment="1">
      <alignment horizontal="center" vertical="center" wrapText="1"/>
    </xf>
    <xf numFmtId="14" fontId="135" fillId="0" borderId="3" xfId="126" applyNumberFormat="1" applyFont="1" applyBorder="1" applyAlignment="1">
      <alignment horizontal="center" vertical="center" wrapText="1"/>
    </xf>
    <xf numFmtId="0" fontId="135" fillId="0" borderId="3" xfId="127" applyFont="1" applyBorder="1" applyAlignment="1">
      <alignment horizontal="center" vertical="center" wrapText="1"/>
    </xf>
    <xf numFmtId="14" fontId="135" fillId="0" borderId="3" xfId="127" applyNumberFormat="1" applyFont="1" applyBorder="1" applyAlignment="1">
      <alignment horizontal="center" vertical="center" wrapText="1"/>
    </xf>
    <xf numFmtId="49" fontId="124" fillId="0" borderId="3" xfId="127" applyNumberFormat="1" applyFont="1" applyBorder="1" applyAlignment="1">
      <alignment horizontal="center" vertical="center" wrapText="1"/>
    </xf>
    <xf numFmtId="0" fontId="124" fillId="0" borderId="3" xfId="127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3" xfId="128" applyFont="1" applyBorder="1" applyAlignment="1">
      <alignment horizontal="center" vertical="center" wrapText="1"/>
    </xf>
    <xf numFmtId="14" fontId="124" fillId="0" borderId="3" xfId="128" applyNumberFormat="1" applyFont="1" applyBorder="1" applyAlignment="1">
      <alignment horizontal="center" vertical="center" wrapText="1"/>
    </xf>
    <xf numFmtId="49" fontId="124" fillId="0" borderId="3" xfId="128" applyNumberFormat="1" applyFont="1" applyBorder="1" applyAlignment="1">
      <alignment horizontal="center" vertical="center" wrapText="1"/>
    </xf>
    <xf numFmtId="49" fontId="124" fillId="0" borderId="3" xfId="130" applyNumberFormat="1" applyFont="1" applyBorder="1" applyAlignment="1">
      <alignment horizontal="center" vertical="center" wrapText="1"/>
    </xf>
    <xf numFmtId="0" fontId="124" fillId="0" borderId="5" xfId="130" applyFont="1" applyBorder="1" applyAlignment="1">
      <alignment horizontal="center" vertical="center" wrapText="1"/>
    </xf>
    <xf numFmtId="0" fontId="124" fillId="0" borderId="3" xfId="130" applyFont="1" applyBorder="1" applyAlignment="1">
      <alignment horizontal="center" vertical="center" wrapText="1"/>
    </xf>
    <xf numFmtId="14" fontId="124" fillId="0" borderId="3" xfId="130" applyNumberFormat="1" applyFont="1" applyBorder="1" applyAlignment="1">
      <alignment horizontal="center" vertical="center" wrapText="1"/>
    </xf>
    <xf numFmtId="165" fontId="134" fillId="2" borderId="3" xfId="131" applyNumberFormat="1" applyFont="1" applyFill="1" applyBorder="1" applyAlignment="1">
      <alignment horizontal="center" vertical="center" wrapText="1"/>
    </xf>
    <xf numFmtId="0" fontId="124" fillId="0" borderId="3" xfId="131" applyFont="1" applyBorder="1" applyAlignment="1">
      <alignment horizontal="center" vertical="center" wrapText="1"/>
    </xf>
    <xf numFmtId="0" fontId="135" fillId="0" borderId="3" xfId="132" applyFont="1" applyBorder="1" applyAlignment="1">
      <alignment horizontal="center" vertical="center" wrapText="1"/>
    </xf>
    <xf numFmtId="14" fontId="135" fillId="0" borderId="3" xfId="132" applyNumberFormat="1" applyFont="1" applyBorder="1" applyAlignment="1">
      <alignment horizontal="center" vertical="center" wrapText="1"/>
    </xf>
    <xf numFmtId="0" fontId="136" fillId="0" borderId="3" xfId="133" applyFont="1" applyBorder="1" applyAlignment="1">
      <alignment horizontal="center" vertical="center" wrapText="1"/>
    </xf>
    <xf numFmtId="0" fontId="134" fillId="0" borderId="3" xfId="133" applyFont="1" applyBorder="1" applyAlignment="1">
      <alignment horizontal="center" vertical="center" wrapText="1"/>
    </xf>
    <xf numFmtId="0" fontId="124" fillId="0" borderId="3" xfId="133" applyFont="1" applyBorder="1" applyAlignment="1">
      <alignment horizontal="center" vertical="center" wrapText="1"/>
    </xf>
    <xf numFmtId="14" fontId="135" fillId="0" borderId="3" xfId="134" applyNumberFormat="1" applyFont="1" applyBorder="1" applyAlignment="1">
      <alignment horizontal="center" vertical="center" wrapText="1"/>
    </xf>
    <xf numFmtId="49" fontId="134" fillId="0" borderId="3" xfId="135" applyNumberFormat="1" applyFont="1" applyBorder="1" applyAlignment="1">
      <alignment horizontal="center" vertical="center" wrapText="1"/>
    </xf>
    <xf numFmtId="0" fontId="124" fillId="0" borderId="3" xfId="135" applyFont="1" applyBorder="1" applyAlignment="1">
      <alignment horizontal="center" vertical="center" wrapText="1"/>
    </xf>
    <xf numFmtId="14" fontId="124" fillId="0" borderId="3" xfId="135" applyNumberFormat="1" applyFont="1" applyBorder="1" applyAlignment="1">
      <alignment horizontal="center" vertical="center" wrapText="1"/>
    </xf>
    <xf numFmtId="49" fontId="124" fillId="0" borderId="3" xfId="135" applyNumberFormat="1" applyFont="1" applyBorder="1" applyAlignment="1">
      <alignment horizontal="center" vertical="center" wrapText="1"/>
    </xf>
    <xf numFmtId="0" fontId="134" fillId="0" borderId="3" xfId="135" applyFont="1" applyBorder="1" applyAlignment="1">
      <alignment horizontal="center" vertical="center" wrapText="1"/>
    </xf>
    <xf numFmtId="49" fontId="124" fillId="0" borderId="3" xfId="136" applyNumberFormat="1" applyFont="1" applyBorder="1" applyAlignment="1">
      <alignment horizontal="center" vertical="center" wrapText="1"/>
    </xf>
    <xf numFmtId="0" fontId="124" fillId="0" borderId="3" xfId="136" applyFont="1" applyBorder="1" applyAlignment="1">
      <alignment horizontal="center" vertical="center" wrapText="1"/>
    </xf>
    <xf numFmtId="14" fontId="124" fillId="0" borderId="3" xfId="136" applyNumberFormat="1" applyFont="1" applyBorder="1" applyAlignment="1">
      <alignment horizontal="center" vertical="center" wrapText="1"/>
    </xf>
    <xf numFmtId="49" fontId="124" fillId="0" borderId="3" xfId="137" applyNumberFormat="1" applyFont="1" applyBorder="1" applyAlignment="1">
      <alignment horizontal="center" vertical="center" wrapText="1"/>
    </xf>
    <xf numFmtId="0" fontId="124" fillId="0" borderId="3" xfId="137" applyFont="1" applyBorder="1" applyAlignment="1">
      <alignment horizontal="center" vertical="center" wrapText="1"/>
    </xf>
    <xf numFmtId="0" fontId="135" fillId="0" borderId="3" xfId="137" applyFont="1" applyBorder="1" applyAlignment="1">
      <alignment horizontal="center" vertical="center" wrapText="1"/>
    </xf>
    <xf numFmtId="14" fontId="135" fillId="2" borderId="3" xfId="137" applyNumberFormat="1" applyFont="1" applyFill="1" applyBorder="1" applyAlignment="1">
      <alignment horizontal="center" vertical="center" wrapText="1"/>
    </xf>
    <xf numFmtId="49" fontId="124" fillId="0" borderId="3" xfId="138" applyNumberFormat="1" applyFont="1" applyBorder="1" applyAlignment="1">
      <alignment horizontal="center" vertical="center" wrapText="1"/>
    </xf>
    <xf numFmtId="0" fontId="124" fillId="0" borderId="3" xfId="138" applyFont="1" applyBorder="1" applyAlignment="1">
      <alignment horizontal="center" vertical="center" wrapText="1"/>
    </xf>
    <xf numFmtId="0" fontId="134" fillId="0" borderId="3" xfId="138" applyFont="1" applyBorder="1" applyAlignment="1">
      <alignment horizontal="center" vertical="center" wrapText="1"/>
    </xf>
    <xf numFmtId="14" fontId="124" fillId="0" borderId="3" xfId="138" applyNumberFormat="1" applyFont="1" applyBorder="1" applyAlignment="1">
      <alignment horizontal="center" vertical="center" wrapText="1"/>
    </xf>
    <xf numFmtId="0" fontId="124" fillId="0" borderId="3" xfId="138" applyNumberFormat="1" applyFont="1" applyBorder="1" applyAlignment="1">
      <alignment horizontal="center" vertical="center" wrapText="1"/>
    </xf>
    <xf numFmtId="0" fontId="124" fillId="0" borderId="5" xfId="138" applyFont="1" applyBorder="1" applyAlignment="1">
      <alignment horizontal="center" vertical="center" wrapText="1"/>
    </xf>
    <xf numFmtId="49" fontId="134" fillId="2" borderId="3" xfId="0" applyNumberFormat="1" applyFont="1" applyFill="1" applyBorder="1" applyAlignment="1">
      <alignment horizontal="center" vertical="center" wrapText="1"/>
    </xf>
    <xf numFmtId="0" fontId="124" fillId="0" borderId="3" xfId="141" applyFont="1" applyBorder="1" applyAlignment="1">
      <alignment horizontal="center" vertical="center" wrapText="1"/>
    </xf>
    <xf numFmtId="0" fontId="124" fillId="0" borderId="3" xfId="0" applyFont="1" applyBorder="1" applyAlignment="1">
      <alignment horizontal="center" vertical="center" wrapText="1"/>
    </xf>
    <xf numFmtId="14" fontId="124" fillId="0" borderId="3" xfId="141" applyNumberFormat="1" applyFont="1" applyBorder="1" applyAlignment="1">
      <alignment horizontal="center" vertical="center" wrapText="1"/>
    </xf>
    <xf numFmtId="49" fontId="124" fillId="0" borderId="3" xfId="139" applyNumberFormat="1" applyFont="1" applyBorder="1" applyAlignment="1">
      <alignment horizontal="center" vertical="center" wrapText="1"/>
    </xf>
    <xf numFmtId="0" fontId="124" fillId="0" borderId="3" xfId="139" applyFont="1" applyBorder="1" applyAlignment="1">
      <alignment horizontal="center" vertical="center" wrapText="1"/>
    </xf>
    <xf numFmtId="0" fontId="135" fillId="0" borderId="3" xfId="139" applyFont="1" applyBorder="1" applyAlignment="1">
      <alignment horizontal="center" vertical="center" wrapText="1"/>
    </xf>
    <xf numFmtId="14" fontId="135" fillId="0" borderId="3" xfId="139" applyNumberFormat="1" applyFont="1" applyBorder="1" applyAlignment="1">
      <alignment horizontal="center" vertical="center" wrapText="1"/>
    </xf>
    <xf numFmtId="49" fontId="134" fillId="0" borderId="3" xfId="142" applyNumberFormat="1" applyFont="1" applyBorder="1" applyAlignment="1">
      <alignment horizontal="center" vertical="center" wrapText="1"/>
    </xf>
    <xf numFmtId="0" fontId="124" fillId="0" borderId="3" xfId="142" applyFont="1" applyBorder="1" applyAlignment="1">
      <alignment horizontal="center" vertical="center" wrapText="1"/>
    </xf>
    <xf numFmtId="14" fontId="124" fillId="0" borderId="3" xfId="142" applyNumberFormat="1" applyFont="1" applyBorder="1" applyAlignment="1">
      <alignment horizontal="center" vertical="center" wrapText="1"/>
    </xf>
    <xf numFmtId="49" fontId="134" fillId="0" borderId="3" xfId="143" applyNumberFormat="1" applyFont="1" applyBorder="1" applyAlignment="1">
      <alignment horizontal="center" vertical="center" wrapText="1"/>
    </xf>
    <xf numFmtId="14" fontId="124" fillId="0" borderId="3" xfId="143" applyNumberFormat="1" applyFont="1" applyBorder="1" applyAlignment="1">
      <alignment horizontal="center" vertical="center" wrapText="1"/>
    </xf>
    <xf numFmtId="0" fontId="124" fillId="0" borderId="3" xfId="143" applyFont="1" applyBorder="1" applyAlignment="1">
      <alignment horizontal="center" vertical="center" wrapText="1"/>
    </xf>
    <xf numFmtId="0" fontId="124" fillId="2" borderId="3" xfId="143" applyFont="1" applyFill="1" applyBorder="1" applyAlignment="1">
      <alignment horizontal="center" vertical="center" wrapText="1"/>
    </xf>
    <xf numFmtId="49" fontId="124" fillId="0" borderId="3" xfId="143" applyNumberFormat="1" applyFont="1" applyBorder="1" applyAlignment="1">
      <alignment horizontal="center" vertical="center" wrapText="1"/>
    </xf>
    <xf numFmtId="49" fontId="134" fillId="2" borderId="3" xfId="17" applyNumberFormat="1" applyFont="1" applyFill="1" applyBorder="1" applyAlignment="1">
      <alignment horizontal="center" vertical="center" wrapText="1"/>
    </xf>
    <xf numFmtId="0" fontId="134" fillId="2" borderId="3" xfId="17" applyFont="1" applyFill="1" applyBorder="1" applyAlignment="1">
      <alignment horizontal="center" vertical="center" wrapText="1"/>
    </xf>
    <xf numFmtId="0" fontId="134" fillId="2" borderId="3" xfId="11" applyFont="1" applyFill="1" applyBorder="1" applyAlignment="1">
      <alignment horizontal="center" vertical="center" wrapText="1"/>
    </xf>
    <xf numFmtId="14" fontId="124" fillId="0" borderId="3" xfId="144" applyNumberFormat="1" applyFont="1" applyBorder="1" applyAlignment="1">
      <alignment horizontal="center" vertical="center" wrapText="1"/>
    </xf>
    <xf numFmtId="49" fontId="124" fillId="0" borderId="3" xfId="146" applyNumberFormat="1" applyFont="1" applyBorder="1" applyAlignment="1">
      <alignment horizontal="center" vertical="center" wrapText="1"/>
    </xf>
    <xf numFmtId="0" fontId="124" fillId="0" borderId="3" xfId="145" applyFont="1" applyBorder="1" applyAlignment="1">
      <alignment horizontal="center" vertical="center" wrapText="1"/>
    </xf>
    <xf numFmtId="14" fontId="124" fillId="0" borderId="3" xfId="145" applyNumberFormat="1" applyFont="1" applyBorder="1" applyAlignment="1">
      <alignment horizontal="center" vertical="center" wrapText="1"/>
    </xf>
    <xf numFmtId="49" fontId="124" fillId="0" borderId="3" xfId="147" applyNumberFormat="1" applyFont="1" applyBorder="1" applyAlignment="1">
      <alignment horizontal="center" vertical="center" wrapText="1"/>
    </xf>
    <xf numFmtId="0" fontId="124" fillId="0" borderId="3" xfId="147" applyFont="1" applyBorder="1" applyAlignment="1">
      <alignment horizontal="center" vertical="center" wrapText="1"/>
    </xf>
    <xf numFmtId="49" fontId="134" fillId="0" borderId="3" xfId="147" applyNumberFormat="1" applyFont="1" applyBorder="1" applyAlignment="1">
      <alignment horizontal="center" vertical="center" wrapText="1"/>
    </xf>
    <xf numFmtId="14" fontId="124" fillId="0" borderId="3" xfId="147" applyNumberFormat="1" applyFont="1" applyBorder="1" applyAlignment="1">
      <alignment horizontal="center" vertical="center" wrapText="1"/>
    </xf>
    <xf numFmtId="0" fontId="124" fillId="0" borderId="3" xfId="149" applyFont="1" applyBorder="1" applyAlignment="1">
      <alignment horizontal="center" vertical="center" wrapText="1"/>
    </xf>
    <xf numFmtId="165" fontId="134" fillId="2" borderId="3" xfId="149" applyNumberFormat="1" applyFont="1" applyFill="1" applyBorder="1" applyAlignment="1">
      <alignment horizontal="center" vertical="center" wrapText="1"/>
    </xf>
    <xf numFmtId="14" fontId="135" fillId="0" borderId="3" xfId="151" applyNumberFormat="1" applyFont="1" applyBorder="1" applyAlignment="1">
      <alignment horizontal="center" vertical="center" wrapText="1"/>
    </xf>
    <xf numFmtId="49" fontId="134" fillId="0" borderId="3" xfId="151" applyNumberFormat="1" applyFont="1" applyBorder="1" applyAlignment="1">
      <alignment horizontal="center" vertical="center" wrapText="1"/>
    </xf>
    <xf numFmtId="0" fontId="124" fillId="0" borderId="3" xfId="151" applyFont="1" applyBorder="1" applyAlignment="1">
      <alignment horizontal="center" vertical="center" wrapText="1"/>
    </xf>
    <xf numFmtId="14" fontId="124" fillId="0" borderId="3" xfId="151" applyNumberFormat="1" applyFont="1" applyBorder="1" applyAlignment="1">
      <alignment horizontal="center" vertical="center" wrapText="1"/>
    </xf>
    <xf numFmtId="49" fontId="124" fillId="0" borderId="3" xfId="151" applyNumberFormat="1" applyFont="1" applyBorder="1" applyAlignment="1">
      <alignment horizontal="center" vertical="center" wrapText="1"/>
    </xf>
    <xf numFmtId="0" fontId="135" fillId="0" borderId="3" xfId="151" applyFont="1" applyBorder="1" applyAlignment="1">
      <alignment horizontal="center" vertical="center" wrapText="1"/>
    </xf>
    <xf numFmtId="49" fontId="124" fillId="0" borderId="3" xfId="152" applyNumberFormat="1" applyFont="1" applyBorder="1" applyAlignment="1">
      <alignment horizontal="center" vertical="center" wrapText="1"/>
    </xf>
    <xf numFmtId="0" fontId="124" fillId="0" borderId="3" xfId="152" applyFont="1" applyBorder="1" applyAlignment="1">
      <alignment horizontal="center" vertical="center" wrapText="1"/>
    </xf>
    <xf numFmtId="14" fontId="124" fillId="0" borderId="3" xfId="152" applyNumberFormat="1" applyFont="1" applyBorder="1" applyAlignment="1">
      <alignment horizontal="center" vertical="center" wrapText="1"/>
    </xf>
    <xf numFmtId="0" fontId="134" fillId="2" borderId="3" xfId="0" applyFont="1" applyFill="1" applyBorder="1" applyAlignment="1">
      <alignment horizontal="center" vertical="center" wrapText="1"/>
    </xf>
    <xf numFmtId="0" fontId="134" fillId="2" borderId="3" xfId="95" applyFont="1" applyFill="1" applyBorder="1" applyAlignment="1">
      <alignment horizontal="center" vertical="center" wrapText="1"/>
    </xf>
    <xf numFmtId="49" fontId="135" fillId="2" borderId="3" xfId="25" applyNumberFormat="1" applyFont="1" applyFill="1" applyBorder="1" applyAlignment="1">
      <alignment horizontal="center" vertical="center" wrapText="1"/>
    </xf>
    <xf numFmtId="0" fontId="135" fillId="2" borderId="3" xfId="25" applyFont="1" applyFill="1" applyBorder="1" applyAlignment="1">
      <alignment horizontal="center" vertical="center" wrapText="1"/>
    </xf>
    <xf numFmtId="14" fontId="135" fillId="2" borderId="3" xfId="25" applyNumberFormat="1" applyFont="1" applyFill="1" applyBorder="1" applyAlignment="1">
      <alignment horizontal="center" vertical="center" wrapText="1"/>
    </xf>
    <xf numFmtId="0" fontId="134" fillId="2" borderId="3" xfId="153" applyFont="1" applyFill="1" applyBorder="1" applyAlignment="1">
      <alignment horizontal="center" vertical="center" wrapText="1"/>
    </xf>
    <xf numFmtId="49" fontId="124" fillId="0" borderId="3" xfId="154" applyNumberFormat="1" applyFont="1" applyBorder="1" applyAlignment="1">
      <alignment horizontal="center" vertical="center" wrapText="1"/>
    </xf>
    <xf numFmtId="0" fontId="124" fillId="0" borderId="3" xfId="154" applyFont="1" applyBorder="1" applyAlignment="1">
      <alignment horizontal="center" vertical="center" wrapText="1"/>
    </xf>
    <xf numFmtId="0" fontId="124" fillId="0" borderId="0" xfId="154" applyFont="1" applyAlignment="1">
      <alignment horizontal="center" vertical="center" wrapText="1"/>
    </xf>
    <xf numFmtId="14" fontId="124" fillId="0" borderId="3" xfId="154" applyNumberFormat="1" applyFont="1" applyBorder="1" applyAlignment="1">
      <alignment horizontal="center" vertical="center" wrapText="1"/>
    </xf>
    <xf numFmtId="0" fontId="124" fillId="0" borderId="5" xfId="154" applyFont="1" applyBorder="1" applyAlignment="1">
      <alignment horizontal="center" vertical="center" wrapText="1"/>
    </xf>
    <xf numFmtId="49" fontId="134" fillId="2" borderId="3" xfId="41" applyNumberFormat="1" applyFont="1" applyFill="1" applyBorder="1" applyAlignment="1">
      <alignment horizontal="center" vertical="center" wrapText="1"/>
    </xf>
    <xf numFmtId="0" fontId="134" fillId="2" borderId="3" xfId="41" applyFont="1" applyFill="1" applyBorder="1" applyAlignment="1">
      <alignment horizontal="center" vertical="center" wrapText="1"/>
    </xf>
    <xf numFmtId="0" fontId="134" fillId="2" borderId="3" xfId="155" applyFont="1" applyFill="1" applyBorder="1" applyAlignment="1">
      <alignment horizontal="center" vertical="center" wrapText="1"/>
    </xf>
    <xf numFmtId="14" fontId="134" fillId="2" borderId="3" xfId="41" applyNumberFormat="1" applyFont="1" applyFill="1" applyBorder="1" applyAlignment="1">
      <alignment horizontal="center" vertical="center" wrapText="1"/>
    </xf>
    <xf numFmtId="49" fontId="134" fillId="2" borderId="3" xfId="157" applyNumberFormat="1" applyFont="1" applyFill="1" applyBorder="1" applyAlignment="1">
      <alignment horizontal="center" vertical="center" wrapText="1"/>
    </xf>
    <xf numFmtId="14" fontId="124" fillId="0" borderId="3" xfId="157" applyNumberFormat="1" applyFont="1" applyFill="1" applyBorder="1" applyAlignment="1">
      <alignment horizontal="center" vertical="center" wrapText="1"/>
    </xf>
    <xf numFmtId="14" fontId="134" fillId="2" borderId="3" xfId="0" applyNumberFormat="1" applyFont="1" applyFill="1" applyBorder="1" applyAlignment="1">
      <alignment horizontal="center" vertical="center" wrapText="1"/>
    </xf>
    <xf numFmtId="0" fontId="134" fillId="2" borderId="3" xfId="157" applyFont="1" applyFill="1" applyBorder="1" applyAlignment="1">
      <alignment horizontal="center" vertical="center" wrapText="1"/>
    </xf>
    <xf numFmtId="49" fontId="134" fillId="2" borderId="3" xfId="158" applyNumberFormat="1" applyFont="1" applyFill="1" applyBorder="1" applyAlignment="1">
      <alignment horizontal="center" vertical="center" wrapText="1"/>
    </xf>
    <xf numFmtId="0" fontId="134" fillId="2" borderId="3" xfId="158" applyFont="1" applyFill="1" applyBorder="1" applyAlignment="1">
      <alignment horizontal="center" vertical="center" wrapText="1"/>
    </xf>
    <xf numFmtId="14" fontId="124" fillId="0" borderId="3" xfId="158" applyNumberFormat="1" applyFont="1" applyFill="1" applyBorder="1" applyAlignment="1">
      <alignment horizontal="center" vertical="center" wrapText="1"/>
    </xf>
    <xf numFmtId="49" fontId="124" fillId="0" borderId="3" xfId="160" applyNumberFormat="1" applyFont="1" applyBorder="1" applyAlignment="1">
      <alignment horizontal="center" vertical="center" wrapText="1"/>
    </xf>
    <xf numFmtId="0" fontId="124" fillId="0" borderId="3" xfId="160" applyFont="1" applyBorder="1" applyAlignment="1">
      <alignment horizontal="center" vertical="center" wrapText="1"/>
    </xf>
    <xf numFmtId="0" fontId="135" fillId="0" borderId="3" xfId="160" applyFont="1" applyBorder="1" applyAlignment="1">
      <alignment horizontal="center" vertical="center" wrapText="1"/>
    </xf>
    <xf numFmtId="14" fontId="135" fillId="0" borderId="3" xfId="160" applyNumberFormat="1" applyFont="1" applyBorder="1" applyAlignment="1">
      <alignment horizontal="center" vertical="center" wrapText="1"/>
    </xf>
    <xf numFmtId="0" fontId="135" fillId="0" borderId="3" xfId="161" applyFont="1" applyBorder="1" applyAlignment="1">
      <alignment horizontal="center" vertical="center" wrapText="1"/>
    </xf>
    <xf numFmtId="49" fontId="124" fillId="0" borderId="3" xfId="161" applyNumberFormat="1" applyFont="1" applyBorder="1" applyAlignment="1">
      <alignment horizontal="center" vertical="center" wrapText="1"/>
    </xf>
    <xf numFmtId="0" fontId="124" fillId="0" borderId="3" xfId="161" applyFont="1" applyBorder="1" applyAlignment="1">
      <alignment horizontal="center" vertical="center" wrapText="1"/>
    </xf>
    <xf numFmtId="14" fontId="135" fillId="2" borderId="3" xfId="161" applyNumberFormat="1" applyFont="1" applyFill="1" applyBorder="1" applyAlignment="1">
      <alignment horizontal="center" vertical="center" wrapText="1"/>
    </xf>
    <xf numFmtId="0" fontId="124" fillId="0" borderId="5" xfId="162" applyFont="1" applyBorder="1" applyAlignment="1">
      <alignment horizontal="center" vertical="center" wrapText="1"/>
    </xf>
    <xf numFmtId="0" fontId="124" fillId="0" borderId="3" xfId="162" applyFont="1" applyBorder="1" applyAlignment="1">
      <alignment horizontal="center" vertical="center" wrapText="1"/>
    </xf>
    <xf numFmtId="14" fontId="124" fillId="0" borderId="3" xfId="162" applyNumberFormat="1" applyFont="1" applyBorder="1" applyAlignment="1">
      <alignment horizontal="center" vertical="center" wrapText="1"/>
    </xf>
    <xf numFmtId="49" fontId="124" fillId="0" borderId="3" xfId="162" applyNumberFormat="1" applyFont="1" applyBorder="1" applyAlignment="1">
      <alignment horizontal="center" vertical="center" wrapText="1"/>
    </xf>
    <xf numFmtId="49" fontId="134" fillId="0" borderId="3" xfId="163" applyNumberFormat="1" applyFont="1" applyBorder="1" applyAlignment="1">
      <alignment horizontal="center" vertical="center" wrapText="1"/>
    </xf>
    <xf numFmtId="0" fontId="124" fillId="0" borderId="3" xfId="163" applyFont="1" applyBorder="1" applyAlignment="1">
      <alignment horizontal="center" vertical="center" wrapText="1"/>
    </xf>
    <xf numFmtId="14" fontId="124" fillId="0" borderId="3" xfId="163" applyNumberFormat="1" applyFont="1" applyBorder="1" applyAlignment="1">
      <alignment horizontal="center" vertical="center" wrapText="1"/>
    </xf>
    <xf numFmtId="49" fontId="134" fillId="2" borderId="3" xfId="164" applyNumberFormat="1" applyFont="1" applyFill="1" applyBorder="1" applyAlignment="1">
      <alignment horizontal="center" vertical="center" wrapText="1"/>
    </xf>
    <xf numFmtId="0" fontId="124" fillId="2" borderId="3" xfId="164" applyFont="1" applyFill="1" applyBorder="1" applyAlignment="1">
      <alignment horizontal="center" vertical="center" wrapText="1"/>
    </xf>
    <xf numFmtId="14" fontId="135" fillId="0" borderId="3" xfId="166" applyNumberFormat="1" applyFont="1" applyBorder="1" applyAlignment="1">
      <alignment horizontal="center" vertical="center" wrapText="1"/>
    </xf>
    <xf numFmtId="49" fontId="137" fillId="0" borderId="3" xfId="165" applyNumberFormat="1" applyFont="1" applyBorder="1" applyAlignment="1">
      <alignment horizontal="center" vertical="center" wrapText="1"/>
    </xf>
    <xf numFmtId="0" fontId="134" fillId="0" borderId="3" xfId="165" applyFont="1" applyBorder="1" applyAlignment="1">
      <alignment horizontal="center" vertical="center" wrapText="1"/>
    </xf>
    <xf numFmtId="0" fontId="124" fillId="0" borderId="3" xfId="165" applyFont="1" applyBorder="1" applyAlignment="1">
      <alignment horizontal="center" vertical="center" wrapText="1"/>
    </xf>
    <xf numFmtId="14" fontId="124" fillId="0" borderId="3" xfId="165" applyNumberFormat="1" applyFont="1" applyBorder="1" applyAlignment="1">
      <alignment horizontal="center" vertical="center" wrapText="1"/>
    </xf>
    <xf numFmtId="49" fontId="124" fillId="0" borderId="3" xfId="165" applyNumberFormat="1" applyFont="1" applyBorder="1" applyAlignment="1">
      <alignment horizontal="center" vertical="center" wrapText="1"/>
    </xf>
    <xf numFmtId="49" fontId="124" fillId="0" borderId="3" xfId="167" applyNumberFormat="1" applyFont="1" applyBorder="1" applyAlignment="1">
      <alignment horizontal="center" vertical="center" wrapText="1"/>
    </xf>
    <xf numFmtId="0" fontId="124" fillId="0" borderId="3" xfId="167" applyFont="1" applyBorder="1" applyAlignment="1">
      <alignment horizontal="center" vertical="center" wrapText="1"/>
    </xf>
    <xf numFmtId="0" fontId="135" fillId="0" borderId="3" xfId="167" applyFont="1" applyBorder="1" applyAlignment="1">
      <alignment horizontal="center" vertical="center" wrapText="1"/>
    </xf>
    <xf numFmtId="14" fontId="135" fillId="0" borderId="3" xfId="167" applyNumberFormat="1" applyFont="1" applyBorder="1" applyAlignment="1">
      <alignment horizontal="center" vertical="center" wrapText="1"/>
    </xf>
    <xf numFmtId="49" fontId="124" fillId="0" borderId="6" xfId="156" applyNumberFormat="1" applyFont="1" applyBorder="1" applyAlignment="1">
      <alignment horizontal="center" vertical="center" wrapText="1"/>
    </xf>
    <xf numFmtId="49" fontId="134" fillId="0" borderId="3" xfId="168" applyNumberFormat="1" applyFont="1" applyBorder="1" applyAlignment="1">
      <alignment horizontal="center" vertical="center" wrapText="1"/>
    </xf>
    <xf numFmtId="14" fontId="124" fillId="0" borderId="3" xfId="168" applyNumberFormat="1" applyFont="1" applyBorder="1" applyAlignment="1">
      <alignment horizontal="center" vertical="center" wrapText="1"/>
    </xf>
    <xf numFmtId="0" fontId="124" fillId="0" borderId="3" xfId="168" applyFont="1" applyBorder="1" applyAlignment="1">
      <alignment horizontal="center" vertical="center" wrapText="1"/>
    </xf>
    <xf numFmtId="0" fontId="124" fillId="2" borderId="3" xfId="168" applyFont="1" applyFill="1" applyBorder="1" applyAlignment="1">
      <alignment horizontal="center" vertical="center" wrapText="1"/>
    </xf>
    <xf numFmtId="49" fontId="134" fillId="0" borderId="3" xfId="169" applyNumberFormat="1" applyFont="1" applyBorder="1" applyAlignment="1">
      <alignment horizontal="center" vertical="center" wrapText="1"/>
    </xf>
    <xf numFmtId="14" fontId="124" fillId="0" borderId="3" xfId="169" applyNumberFormat="1" applyFont="1" applyBorder="1" applyAlignment="1">
      <alignment horizontal="center" vertical="center" wrapText="1"/>
    </xf>
    <xf numFmtId="0" fontId="124" fillId="0" borderId="3" xfId="169" applyFont="1" applyBorder="1" applyAlignment="1">
      <alignment horizontal="center" vertical="center" wrapText="1"/>
    </xf>
    <xf numFmtId="0" fontId="124" fillId="2" borderId="3" xfId="169" applyFont="1" applyFill="1" applyBorder="1" applyAlignment="1">
      <alignment horizontal="center" vertical="center" wrapText="1"/>
    </xf>
    <xf numFmtId="49" fontId="124" fillId="0" borderId="3" xfId="168" applyNumberFormat="1" applyFont="1" applyBorder="1" applyAlignment="1">
      <alignment horizontal="center" vertical="center" wrapText="1"/>
    </xf>
    <xf numFmtId="49" fontId="124" fillId="0" borderId="3" xfId="169" applyNumberFormat="1" applyFont="1" applyBorder="1" applyAlignment="1">
      <alignment horizontal="center" vertical="center" wrapText="1"/>
    </xf>
    <xf numFmtId="49" fontId="134" fillId="0" borderId="3" xfId="171" applyNumberFormat="1" applyFont="1" applyBorder="1" applyAlignment="1">
      <alignment horizontal="center" vertical="center" wrapText="1"/>
    </xf>
    <xf numFmtId="14" fontId="124" fillId="0" borderId="3" xfId="171" applyNumberFormat="1" applyFont="1" applyBorder="1" applyAlignment="1">
      <alignment horizontal="center" vertical="center" wrapText="1"/>
    </xf>
    <xf numFmtId="0" fontId="124" fillId="0" borderId="3" xfId="171" applyFont="1" applyBorder="1" applyAlignment="1">
      <alignment horizontal="center" vertical="center" wrapText="1"/>
    </xf>
    <xf numFmtId="49" fontId="137" fillId="0" borderId="3" xfId="0" applyNumberFormat="1" applyFont="1" applyBorder="1" applyAlignment="1">
      <alignment horizontal="center" vertical="center" wrapText="1"/>
    </xf>
    <xf numFmtId="0" fontId="134" fillId="0" borderId="3" xfId="0" applyFont="1" applyBorder="1" applyAlignment="1">
      <alignment horizontal="center" vertical="center" wrapText="1"/>
    </xf>
    <xf numFmtId="49" fontId="134" fillId="0" borderId="3" xfId="170" applyNumberFormat="1" applyFont="1" applyBorder="1" applyAlignment="1">
      <alignment horizontal="center" vertical="center" wrapText="1"/>
    </xf>
    <xf numFmtId="0" fontId="124" fillId="0" borderId="3" xfId="170" applyFont="1" applyBorder="1" applyAlignment="1">
      <alignment horizontal="center" vertical="center" wrapText="1"/>
    </xf>
    <xf numFmtId="14" fontId="124" fillId="0" borderId="3" xfId="170" applyNumberFormat="1" applyFont="1" applyBorder="1" applyAlignment="1">
      <alignment horizontal="center" vertical="center" wrapText="1"/>
    </xf>
    <xf numFmtId="165" fontId="134" fillId="2" borderId="3" xfId="173" applyNumberFormat="1" applyFont="1" applyFill="1" applyBorder="1" applyAlignment="1">
      <alignment horizontal="center" vertical="center" wrapText="1"/>
    </xf>
    <xf numFmtId="49" fontId="124" fillId="0" borderId="3" xfId="173" applyNumberFormat="1" applyFont="1" applyBorder="1" applyAlignment="1">
      <alignment horizontal="center" vertical="center" wrapText="1"/>
    </xf>
    <xf numFmtId="0" fontId="124" fillId="0" borderId="3" xfId="173" applyFont="1" applyBorder="1" applyAlignment="1">
      <alignment horizontal="center" vertical="center" wrapText="1"/>
    </xf>
    <xf numFmtId="14" fontId="124" fillId="0" borderId="3" xfId="173" applyNumberFormat="1" applyFont="1" applyBorder="1" applyAlignment="1">
      <alignment horizontal="center" vertical="center" wrapText="1"/>
    </xf>
    <xf numFmtId="14" fontId="124" fillId="0" borderId="3" xfId="172" applyNumberFormat="1" applyFont="1" applyBorder="1" applyAlignment="1">
      <alignment horizontal="center" vertical="center" wrapText="1"/>
    </xf>
    <xf numFmtId="0" fontId="134" fillId="0" borderId="3" xfId="150" applyFont="1" applyBorder="1" applyAlignment="1">
      <alignment horizontal="center" vertical="center" wrapText="1"/>
    </xf>
    <xf numFmtId="14" fontId="135" fillId="0" borderId="3" xfId="173" applyNumberFormat="1" applyFont="1" applyBorder="1" applyAlignment="1">
      <alignment horizontal="center" vertical="center" wrapText="1"/>
    </xf>
    <xf numFmtId="166" fontId="124" fillId="0" borderId="3" xfId="174" applyNumberFormat="1" applyFont="1" applyBorder="1" applyAlignment="1">
      <alignment horizontal="center" vertical="center" wrapText="1"/>
    </xf>
    <xf numFmtId="0" fontId="124" fillId="0" borderId="3" xfId="174" applyFont="1" applyBorder="1" applyAlignment="1">
      <alignment horizontal="center" vertical="center" wrapText="1"/>
    </xf>
    <xf numFmtId="14" fontId="124" fillId="0" borderId="3" xfId="174" applyNumberFormat="1" applyFont="1" applyBorder="1" applyAlignment="1">
      <alignment horizontal="center" vertical="center" wrapText="1"/>
    </xf>
    <xf numFmtId="49" fontId="124" fillId="0" borderId="3" xfId="175" applyNumberFormat="1" applyFont="1" applyBorder="1" applyAlignment="1">
      <alignment horizontal="center" vertical="center" wrapText="1"/>
    </xf>
    <xf numFmtId="0" fontId="124" fillId="0" borderId="3" xfId="175" applyFont="1" applyBorder="1" applyAlignment="1">
      <alignment horizontal="center" vertical="center" wrapText="1"/>
    </xf>
    <xf numFmtId="0" fontId="135" fillId="0" borderId="3" xfId="175" applyFont="1" applyBorder="1" applyAlignment="1">
      <alignment horizontal="center" vertical="center" wrapText="1"/>
    </xf>
    <xf numFmtId="14" fontId="135" fillId="0" borderId="3" xfId="175" applyNumberFormat="1" applyFont="1" applyBorder="1" applyAlignment="1">
      <alignment horizontal="center" vertical="center" wrapText="1"/>
    </xf>
    <xf numFmtId="49" fontId="134" fillId="2" borderId="3" xfId="176" applyNumberFormat="1" applyFont="1" applyFill="1" applyBorder="1" applyAlignment="1">
      <alignment horizontal="center" vertical="center" wrapText="1"/>
    </xf>
    <xf numFmtId="0" fontId="124" fillId="2" borderId="3" xfId="176" applyFont="1" applyFill="1" applyBorder="1" applyAlignment="1">
      <alignment horizontal="center" vertical="center" wrapText="1"/>
    </xf>
    <xf numFmtId="0" fontId="124" fillId="2" borderId="3" xfId="177" applyFont="1" applyFill="1" applyBorder="1" applyAlignment="1">
      <alignment horizontal="center" vertical="center" wrapText="1"/>
    </xf>
    <xf numFmtId="14" fontId="124" fillId="2" borderId="3" xfId="176" applyNumberFormat="1" applyFont="1" applyFill="1" applyBorder="1" applyAlignment="1">
      <alignment horizontal="center" vertical="center" wrapText="1"/>
    </xf>
    <xf numFmtId="14" fontId="135" fillId="2" borderId="3" xfId="177" applyNumberFormat="1" applyFont="1" applyFill="1" applyBorder="1" applyAlignment="1">
      <alignment horizontal="center" vertical="center" wrapText="1"/>
    </xf>
    <xf numFmtId="49" fontId="134" fillId="2" borderId="3" xfId="178" applyNumberFormat="1" applyFont="1" applyFill="1" applyBorder="1" applyAlignment="1">
      <alignment horizontal="center" vertical="center" wrapText="1"/>
    </xf>
    <xf numFmtId="0" fontId="124" fillId="2" borderId="3" xfId="178" applyFont="1" applyFill="1" applyBorder="1" applyAlignment="1">
      <alignment horizontal="center" vertical="center" wrapText="1"/>
    </xf>
    <xf numFmtId="49" fontId="124" fillId="0" borderId="3" xfId="177" applyNumberFormat="1" applyFont="1" applyBorder="1" applyAlignment="1">
      <alignment horizontal="center" vertical="center" wrapText="1"/>
    </xf>
    <xf numFmtId="0" fontId="124" fillId="0" borderId="3" xfId="177" applyFont="1" applyBorder="1" applyAlignment="1">
      <alignment horizontal="center" vertical="center" wrapText="1"/>
    </xf>
    <xf numFmtId="0" fontId="135" fillId="0" borderId="3" xfId="177" applyFont="1" applyBorder="1" applyAlignment="1">
      <alignment horizontal="center" vertical="center" wrapText="1"/>
    </xf>
    <xf numFmtId="49" fontId="124" fillId="0" borderId="3" xfId="179" applyNumberFormat="1" applyFont="1" applyBorder="1" applyAlignment="1">
      <alignment horizontal="center" vertical="center" wrapText="1"/>
    </xf>
    <xf numFmtId="0" fontId="124" fillId="0" borderId="3" xfId="179" applyFont="1" applyBorder="1" applyAlignment="1">
      <alignment horizontal="center" vertical="center" wrapText="1"/>
    </xf>
    <xf numFmtId="14" fontId="124" fillId="0" borderId="3" xfId="179" applyNumberFormat="1" applyFont="1" applyBorder="1" applyAlignment="1">
      <alignment horizontal="center" vertical="center" wrapText="1"/>
    </xf>
    <xf numFmtId="0" fontId="124" fillId="0" borderId="3" xfId="180" applyFont="1" applyBorder="1" applyAlignment="1">
      <alignment horizontal="center" vertical="center" wrapText="1"/>
    </xf>
    <xf numFmtId="14" fontId="124" fillId="0" borderId="3" xfId="180" applyNumberFormat="1" applyFont="1" applyBorder="1" applyAlignment="1">
      <alignment horizontal="center" vertical="center" wrapText="1"/>
    </xf>
    <xf numFmtId="49" fontId="124" fillId="0" borderId="3" xfId="180" applyNumberFormat="1" applyFont="1" applyBorder="1" applyAlignment="1">
      <alignment horizontal="center" vertical="center" wrapText="1"/>
    </xf>
    <xf numFmtId="49" fontId="134" fillId="0" borderId="3" xfId="181" applyNumberFormat="1" applyFont="1" applyBorder="1" applyAlignment="1">
      <alignment horizontal="center" vertical="center" wrapText="1"/>
    </xf>
    <xf numFmtId="14" fontId="124" fillId="0" borderId="3" xfId="181" applyNumberFormat="1" applyFont="1" applyBorder="1" applyAlignment="1">
      <alignment horizontal="center" vertical="center" wrapText="1"/>
    </xf>
    <xf numFmtId="0" fontId="124" fillId="0" borderId="3" xfId="181" applyFont="1" applyBorder="1" applyAlignment="1">
      <alignment horizontal="center" vertical="center" wrapText="1"/>
    </xf>
    <xf numFmtId="0" fontId="124" fillId="2" borderId="3" xfId="181" applyFont="1" applyFill="1" applyBorder="1" applyAlignment="1">
      <alignment horizontal="center" vertical="center" wrapText="1"/>
    </xf>
    <xf numFmtId="49" fontId="124" fillId="0" borderId="3" xfId="181" applyNumberFormat="1" applyFont="1" applyBorder="1" applyAlignment="1">
      <alignment horizontal="center" vertical="center" wrapText="1"/>
    </xf>
    <xf numFmtId="0" fontId="124" fillId="0" borderId="3" xfId="181" applyNumberFormat="1" applyFont="1" applyBorder="1" applyAlignment="1">
      <alignment horizontal="center" vertical="center" wrapText="1"/>
    </xf>
    <xf numFmtId="0" fontId="124" fillId="0" borderId="5" xfId="181" applyFont="1" applyBorder="1" applyAlignment="1">
      <alignment horizontal="center" vertical="center" wrapText="1"/>
    </xf>
    <xf numFmtId="49" fontId="134" fillId="0" borderId="3" xfId="183" applyNumberFormat="1" applyFont="1" applyBorder="1" applyAlignment="1">
      <alignment horizontal="center" vertical="center" wrapText="1"/>
    </xf>
    <xf numFmtId="14" fontId="124" fillId="0" borderId="3" xfId="183" applyNumberFormat="1" applyFont="1" applyBorder="1" applyAlignment="1">
      <alignment horizontal="center" vertical="center" wrapText="1"/>
    </xf>
    <xf numFmtId="0" fontId="124" fillId="0" borderId="3" xfId="183" applyFont="1" applyBorder="1" applyAlignment="1">
      <alignment horizontal="center" vertical="center" wrapText="1"/>
    </xf>
    <xf numFmtId="0" fontId="124" fillId="2" borderId="3" xfId="183" applyFont="1" applyFill="1" applyBorder="1" applyAlignment="1">
      <alignment horizontal="center" vertical="center" wrapText="1"/>
    </xf>
    <xf numFmtId="14" fontId="124" fillId="2" borderId="3" xfId="184" applyNumberFormat="1" applyFont="1" applyFill="1" applyBorder="1" applyAlignment="1">
      <alignment horizontal="center" vertical="center" wrapText="1"/>
    </xf>
    <xf numFmtId="0" fontId="124" fillId="0" borderId="5" xfId="182" applyFont="1" applyBorder="1" applyAlignment="1">
      <alignment horizontal="center" vertical="center" wrapText="1"/>
    </xf>
    <xf numFmtId="0" fontId="124" fillId="0" borderId="3" xfId="182" applyFont="1" applyBorder="1" applyAlignment="1">
      <alignment horizontal="center" vertical="center" wrapText="1"/>
    </xf>
    <xf numFmtId="14" fontId="124" fillId="0" borderId="3" xfId="182" applyNumberFormat="1" applyFont="1" applyBorder="1" applyAlignment="1">
      <alignment horizontal="center" vertical="center" wrapText="1"/>
    </xf>
    <xf numFmtId="49" fontId="124" fillId="0" borderId="3" xfId="183" applyNumberFormat="1" applyFont="1" applyBorder="1" applyAlignment="1">
      <alignment horizontal="center" vertical="center" wrapText="1"/>
    </xf>
    <xf numFmtId="0" fontId="124" fillId="0" borderId="2" xfId="0" applyFont="1" applyBorder="1" applyAlignment="1">
      <alignment horizontal="center" vertical="center" wrapText="1"/>
    </xf>
  </cellXfs>
  <cellStyles count="185">
    <cellStyle name="_x0005__x001c_ 2" xfId="30"/>
    <cellStyle name="Excel Built-in Excel Built-in Excel Built-in Normal" xfId="23"/>
    <cellStyle name="Excel Built-in Excel Built-in Normal" xfId="24"/>
    <cellStyle name="Excel Built-in Normal" xfId="4"/>
    <cellStyle name="Excel Built-in Normal 1" xfId="25"/>
    <cellStyle name="TableStyleLight1" xfId="20"/>
    <cellStyle name="TableStyleLight1 2" xfId="32"/>
    <cellStyle name="Гиперссылка 2" xfId="21"/>
    <cellStyle name="Гиперссылка 3" xfId="22"/>
    <cellStyle name="Гиперссылка 4" xfId="26"/>
    <cellStyle name="Гиперссылка 5" xfId="29"/>
    <cellStyle name="Гиперссылка 6" xfId="31"/>
    <cellStyle name="Гиперссылка 7" xfId="34"/>
    <cellStyle name="Обычный" xfId="0" builtinId="0"/>
    <cellStyle name="Обычный 10" xfId="10"/>
    <cellStyle name="Обычный 100" xfId="158"/>
    <cellStyle name="Обычный 101" xfId="159"/>
    <cellStyle name="Обычный 102" xfId="155"/>
    <cellStyle name="Обычный 103" xfId="161"/>
    <cellStyle name="Обычный 104" xfId="162"/>
    <cellStyle name="Обычный 105" xfId="156"/>
    <cellStyle name="Обычный 106" xfId="150"/>
    <cellStyle name="Обычный 107" xfId="165"/>
    <cellStyle name="Обычный 108" xfId="167"/>
    <cellStyle name="Обычный 109" xfId="168"/>
    <cellStyle name="Обычный 11" xfId="11"/>
    <cellStyle name="Обычный 110" xfId="169"/>
    <cellStyle name="Обычный 111" xfId="170"/>
    <cellStyle name="Обычный 112" xfId="171"/>
    <cellStyle name="Обычный 113" xfId="174"/>
    <cellStyle name="Обычный 114" xfId="175"/>
    <cellStyle name="Обычный 115" xfId="179"/>
    <cellStyle name="Обычный 116" xfId="178"/>
    <cellStyle name="Обычный 117" xfId="153"/>
    <cellStyle name="Обычный 118" xfId="180"/>
    <cellStyle name="Обычный 119" xfId="181"/>
    <cellStyle name="Обычный 12" xfId="14"/>
    <cellStyle name="Обычный 120" xfId="182"/>
    <cellStyle name="Обычный 121" xfId="183"/>
    <cellStyle name="Обычный 13" xfId="15"/>
    <cellStyle name="Обычный 135" xfId="164"/>
    <cellStyle name="Обычный 14" xfId="16"/>
    <cellStyle name="Обычный 143" xfId="163"/>
    <cellStyle name="Обычный 15" xfId="17"/>
    <cellStyle name="Обычный 158" xfId="177"/>
    <cellStyle name="Обычный 159" xfId="176"/>
    <cellStyle name="Обычный 16" xfId="18"/>
    <cellStyle name="Обычный 17" xfId="35"/>
    <cellStyle name="Обычный 18" xfId="36"/>
    <cellStyle name="Обычный 19" xfId="37"/>
    <cellStyle name="Обычный 2" xfId="1"/>
    <cellStyle name="Обычный 2 10" xfId="70"/>
    <cellStyle name="Обычный 2 11" xfId="71"/>
    <cellStyle name="Обычный 2 12" xfId="76"/>
    <cellStyle name="Обычный 2 13" xfId="78"/>
    <cellStyle name="Обычный 2 14" xfId="83"/>
    <cellStyle name="Обычный 2 15" xfId="96"/>
    <cellStyle name="Обычный 2 16" xfId="98"/>
    <cellStyle name="Обычный 2 17" xfId="102"/>
    <cellStyle name="Обычный 2 18" xfId="112"/>
    <cellStyle name="Обычный 2 19" xfId="114"/>
    <cellStyle name="Обычный 2 2" xfId="12"/>
    <cellStyle name="Обычный 2 20" xfId="116"/>
    <cellStyle name="Обычный 2 21" xfId="118"/>
    <cellStyle name="Обычный 2 22" xfId="119"/>
    <cellStyle name="Обычный 2 23" xfId="121"/>
    <cellStyle name="Обычный 2 24" xfId="123"/>
    <cellStyle name="Обычный 2 25" xfId="132"/>
    <cellStyle name="Обычный 2 26" xfId="134"/>
    <cellStyle name="Обычный 2 27" xfId="139"/>
    <cellStyle name="Обычный 2 28" xfId="151"/>
    <cellStyle name="Обычный 2 29" xfId="160"/>
    <cellStyle name="Обычный 2 3" xfId="19"/>
    <cellStyle name="Обычный 2 30" xfId="166"/>
    <cellStyle name="Обычный 2 31" xfId="173"/>
    <cellStyle name="Обычный 2 32" xfId="172"/>
    <cellStyle name="Обычный 2 33" xfId="149"/>
    <cellStyle name="Обычный 2 4" xfId="27"/>
    <cellStyle name="Обычный 2 5" xfId="48"/>
    <cellStyle name="Обычный 2 6" xfId="55"/>
    <cellStyle name="Обычный 2 7" xfId="60"/>
    <cellStyle name="Обычный 2 8" xfId="68"/>
    <cellStyle name="Обычный 2 9" xfId="65"/>
    <cellStyle name="Обычный 20" xfId="38"/>
    <cellStyle name="Обычный 21" xfId="39"/>
    <cellStyle name="Обычный 22" xfId="41"/>
    <cellStyle name="Обычный 23" xfId="43"/>
    <cellStyle name="Обычный 24" xfId="44"/>
    <cellStyle name="Обычный 25" xfId="46"/>
    <cellStyle name="Обычный 26" xfId="47"/>
    <cellStyle name="Обычный 27" xfId="49"/>
    <cellStyle name="Обычный 277" xfId="184"/>
    <cellStyle name="Обычный 28" xfId="50"/>
    <cellStyle name="Обычный 29" xfId="52"/>
    <cellStyle name="Обычный 3" xfId="5"/>
    <cellStyle name="Обычный 3 2" xfId="13"/>
    <cellStyle name="Обычный 3 3" xfId="28"/>
    <cellStyle name="Обычный 3 4" xfId="113"/>
    <cellStyle name="Обычный 3 5" xfId="140"/>
    <cellStyle name="Обычный 30" xfId="53"/>
    <cellStyle name="Обычный 31" xfId="51"/>
    <cellStyle name="Обычный 32" xfId="54"/>
    <cellStyle name="Обычный 33" xfId="56"/>
    <cellStyle name="Обычный 34" xfId="57"/>
    <cellStyle name="Обычный 35" xfId="58"/>
    <cellStyle name="Обычный 36" xfId="59"/>
    <cellStyle name="Обычный 37" xfId="61"/>
    <cellStyle name="Обычный 38" xfId="62"/>
    <cellStyle name="Обычный 39" xfId="63"/>
    <cellStyle name="Обычный 4" xfId="2"/>
    <cellStyle name="Обычный 40" xfId="66"/>
    <cellStyle name="Обычный 41" xfId="67"/>
    <cellStyle name="Обычный 42" xfId="69"/>
    <cellStyle name="Обычный 43" xfId="72"/>
    <cellStyle name="Обычный 44" xfId="64"/>
    <cellStyle name="Обычный 45" xfId="74"/>
    <cellStyle name="Обычный 46" xfId="75"/>
    <cellStyle name="Обычный 47" xfId="77"/>
    <cellStyle name="Обычный 48" xfId="81"/>
    <cellStyle name="Обычный 49" xfId="82"/>
    <cellStyle name="Обычный 5" xfId="6"/>
    <cellStyle name="Обычный 5 2" xfId="33"/>
    <cellStyle name="Обычный 50" xfId="84"/>
    <cellStyle name="Обычный 51" xfId="86"/>
    <cellStyle name="Обычный 52" xfId="87"/>
    <cellStyle name="Обычный 53" xfId="88"/>
    <cellStyle name="Обычный 54" xfId="73"/>
    <cellStyle name="Обычный 55" xfId="89"/>
    <cellStyle name="Обычный 56" xfId="90"/>
    <cellStyle name="Обычный 57" xfId="91"/>
    <cellStyle name="Обычный 58" xfId="92"/>
    <cellStyle name="Обычный 59" xfId="93"/>
    <cellStyle name="Обычный 6" xfId="7"/>
    <cellStyle name="Обычный 60" xfId="94"/>
    <cellStyle name="Обычный 61" xfId="95"/>
    <cellStyle name="Обычный 62" xfId="97"/>
    <cellStyle name="Обычный 63" xfId="99"/>
    <cellStyle name="Обычный 64" xfId="100"/>
    <cellStyle name="Обычный 65" xfId="101"/>
    <cellStyle name="Обычный 66" xfId="80"/>
    <cellStyle name="Обычный 67" xfId="79"/>
    <cellStyle name="Обычный 68" xfId="104"/>
    <cellStyle name="Обычный 69" xfId="105"/>
    <cellStyle name="Обычный 7" xfId="3"/>
    <cellStyle name="Обычный 70" xfId="106"/>
    <cellStyle name="Обычный 71" xfId="109"/>
    <cellStyle name="Обычный 72" xfId="117"/>
    <cellStyle name="Обычный 73" xfId="120"/>
    <cellStyle name="Обычный 74" xfId="111"/>
    <cellStyle name="Обычный 75" xfId="122"/>
    <cellStyle name="Обычный 76" xfId="124"/>
    <cellStyle name="Обычный 77" xfId="125"/>
    <cellStyle name="Обычный 78" xfId="110"/>
    <cellStyle name="Обычный 79" xfId="126"/>
    <cellStyle name="Обычный 8" xfId="8"/>
    <cellStyle name="Обычный 80" xfId="127"/>
    <cellStyle name="Обычный 81" xfId="128"/>
    <cellStyle name="Обычный 82" xfId="108"/>
    <cellStyle name="Обычный 83" xfId="129"/>
    <cellStyle name="Обычный 84" xfId="130"/>
    <cellStyle name="Обычный 85" xfId="131"/>
    <cellStyle name="Обычный 86" xfId="133"/>
    <cellStyle name="Обычный 87" xfId="135"/>
    <cellStyle name="Обычный 88" xfId="136"/>
    <cellStyle name="Обычный 88 2" xfId="141"/>
    <cellStyle name="Обычный 89" xfId="137"/>
    <cellStyle name="Обычный 9" xfId="9"/>
    <cellStyle name="Обычный 90" xfId="138"/>
    <cellStyle name="Обычный 91" xfId="142"/>
    <cellStyle name="Обычный 92" xfId="143"/>
    <cellStyle name="Обычный 93" xfId="144"/>
    <cellStyle name="Обычный 94" xfId="145"/>
    <cellStyle name="Обычный 95" xfId="115"/>
    <cellStyle name="Обычный 96" xfId="147"/>
    <cellStyle name="Обычный 97" xfId="152"/>
    <cellStyle name="Обычный 98" xfId="154"/>
    <cellStyle name="Обычный 99" xfId="157"/>
    <cellStyle name="Финансовый 2" xfId="40"/>
    <cellStyle name="Финансовый 2 2" xfId="42"/>
    <cellStyle name="Финансовый 2 3" xfId="85"/>
    <cellStyle name="Финансовый 2 4" xfId="103"/>
    <cellStyle name="Финансовый 2 5" xfId="148"/>
    <cellStyle name="Финансовый 3" xfId="45"/>
    <cellStyle name="Финансовый 4" xfId="107"/>
    <cellStyle name="Финансовый 5" xfId="14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tabSelected="1" topLeftCell="A267" zoomScale="118" zoomScaleNormal="118" workbookViewId="0">
      <selection activeCell="E8" sqref="E8"/>
    </sheetView>
  </sheetViews>
  <sheetFormatPr defaultColWidth="25.85546875" defaultRowHeight="57.75" customHeight="1" x14ac:dyDescent="0.25"/>
  <cols>
    <col min="1" max="1" width="5.5703125" style="2" customWidth="1"/>
    <col min="2" max="2" width="12.7109375" style="2" customWidth="1"/>
    <col min="3" max="3" width="19.7109375" style="2" customWidth="1"/>
    <col min="4" max="4" width="25.85546875" style="2"/>
    <col min="5" max="5" width="13.5703125" style="2" customWidth="1"/>
    <col min="6" max="6" width="25.7109375" style="2" customWidth="1"/>
    <col min="7" max="7" width="13.7109375" style="2" customWidth="1"/>
    <col min="8" max="8" width="16" style="2" customWidth="1"/>
    <col min="9" max="9" width="14.28515625" style="2" customWidth="1"/>
    <col min="10" max="16384" width="25.85546875" style="2"/>
  </cols>
  <sheetData>
    <row r="1" spans="1:9" ht="57.75" customHeight="1" x14ac:dyDescent="0.25">
      <c r="A1" s="501" t="s">
        <v>10</v>
      </c>
      <c r="B1" s="501"/>
      <c r="C1" s="501"/>
      <c r="D1" s="501"/>
      <c r="E1" s="501"/>
      <c r="F1" s="501"/>
      <c r="G1" s="501"/>
      <c r="H1" s="501"/>
      <c r="I1" s="501"/>
    </row>
    <row r="2" spans="1:9" ht="57.75" customHeight="1" x14ac:dyDescent="0.25">
      <c r="A2" s="155" t="s">
        <v>0</v>
      </c>
      <c r="B2" s="155" t="s">
        <v>1</v>
      </c>
      <c r="C2" s="155" t="s">
        <v>2</v>
      </c>
      <c r="D2" s="155" t="s">
        <v>3</v>
      </c>
      <c r="E2" s="155" t="s">
        <v>4</v>
      </c>
      <c r="F2" s="155" t="s">
        <v>5</v>
      </c>
      <c r="G2" s="155" t="s">
        <v>6</v>
      </c>
      <c r="H2" s="155" t="s">
        <v>9</v>
      </c>
      <c r="I2" s="155" t="s">
        <v>7</v>
      </c>
    </row>
    <row r="3" spans="1:9" ht="57.75" customHeight="1" x14ac:dyDescent="0.25">
      <c r="A3" s="155">
        <v>1</v>
      </c>
      <c r="B3" s="155">
        <v>2</v>
      </c>
      <c r="C3" s="155">
        <v>3</v>
      </c>
      <c r="D3" s="155">
        <v>4</v>
      </c>
      <c r="E3" s="155">
        <v>5</v>
      </c>
      <c r="F3" s="155">
        <v>6</v>
      </c>
      <c r="G3" s="155">
        <v>7</v>
      </c>
      <c r="H3" s="155">
        <v>8</v>
      </c>
      <c r="I3" s="155">
        <v>10</v>
      </c>
    </row>
    <row r="4" spans="1:9" ht="57.75" customHeight="1" x14ac:dyDescent="0.25">
      <c r="A4" s="351">
        <v>1</v>
      </c>
      <c r="B4" s="156" t="s">
        <v>8</v>
      </c>
      <c r="C4" s="266" t="s">
        <v>11</v>
      </c>
      <c r="D4" s="351" t="s">
        <v>12</v>
      </c>
      <c r="E4" s="266" t="s">
        <v>13</v>
      </c>
      <c r="F4" s="351" t="s">
        <v>658</v>
      </c>
      <c r="G4" s="351" t="s">
        <v>115</v>
      </c>
      <c r="H4" s="271">
        <v>42727</v>
      </c>
      <c r="I4" s="271">
        <v>42739</v>
      </c>
    </row>
    <row r="5" spans="1:9" ht="57.75" customHeight="1" x14ac:dyDescent="0.25">
      <c r="A5" s="351">
        <v>2</v>
      </c>
      <c r="B5" s="156" t="s">
        <v>8</v>
      </c>
      <c r="C5" s="266" t="s">
        <v>14</v>
      </c>
      <c r="D5" s="266" t="s">
        <v>15</v>
      </c>
      <c r="E5" s="266" t="s">
        <v>16</v>
      </c>
      <c r="F5" s="266" t="s">
        <v>659</v>
      </c>
      <c r="G5" s="351" t="s">
        <v>115</v>
      </c>
      <c r="H5" s="271">
        <v>42730</v>
      </c>
      <c r="I5" s="271">
        <v>42740</v>
      </c>
    </row>
    <row r="6" spans="1:9" ht="57.75" customHeight="1" x14ac:dyDescent="0.25">
      <c r="A6" s="351">
        <v>3</v>
      </c>
      <c r="B6" s="156" t="s">
        <v>8</v>
      </c>
      <c r="C6" s="1" t="str">
        <f>C5</f>
        <v>071240007673</v>
      </c>
      <c r="D6" s="351" t="s">
        <v>17</v>
      </c>
      <c r="E6" s="351"/>
      <c r="F6" s="351" t="s">
        <v>660</v>
      </c>
      <c r="G6" s="351" t="s">
        <v>115</v>
      </c>
      <c r="H6" s="271">
        <v>42730</v>
      </c>
      <c r="I6" s="271">
        <v>42740</v>
      </c>
    </row>
    <row r="7" spans="1:9" ht="57.75" customHeight="1" x14ac:dyDescent="0.25">
      <c r="A7" s="351">
        <v>4</v>
      </c>
      <c r="B7" s="156" t="s">
        <v>8</v>
      </c>
      <c r="C7" s="266" t="s">
        <v>18</v>
      </c>
      <c r="D7" s="351" t="s">
        <v>19</v>
      </c>
      <c r="E7" s="266"/>
      <c r="F7" s="351" t="s">
        <v>661</v>
      </c>
      <c r="G7" s="351" t="s">
        <v>118</v>
      </c>
      <c r="H7" s="271">
        <f>H6</f>
        <v>42730</v>
      </c>
      <c r="I7" s="271">
        <v>42741</v>
      </c>
    </row>
    <row r="8" spans="1:9" ht="57.75" customHeight="1" x14ac:dyDescent="0.25">
      <c r="A8" s="351">
        <v>5</v>
      </c>
      <c r="B8" s="156" t="s">
        <v>8</v>
      </c>
      <c r="C8" s="266" t="s">
        <v>20</v>
      </c>
      <c r="D8" s="351" t="s">
        <v>21</v>
      </c>
      <c r="E8" s="351" t="s">
        <v>22</v>
      </c>
      <c r="F8" s="351" t="s">
        <v>662</v>
      </c>
      <c r="G8" s="351" t="s">
        <v>118</v>
      </c>
      <c r="H8" s="271">
        <v>42727</v>
      </c>
      <c r="I8" s="271">
        <v>42744</v>
      </c>
    </row>
    <row r="9" spans="1:9" ht="57.75" customHeight="1" x14ac:dyDescent="0.25">
      <c r="A9" s="351">
        <v>6</v>
      </c>
      <c r="B9" s="156" t="s">
        <v>8</v>
      </c>
      <c r="C9" s="266" t="s">
        <v>23</v>
      </c>
      <c r="D9" s="351" t="s">
        <v>24</v>
      </c>
      <c r="E9" s="351"/>
      <c r="F9" s="351" t="s">
        <v>663</v>
      </c>
      <c r="G9" s="351" t="s">
        <v>118</v>
      </c>
      <c r="H9" s="271">
        <v>42730</v>
      </c>
      <c r="I9" s="271">
        <v>42744</v>
      </c>
    </row>
    <row r="10" spans="1:9" ht="57.75" customHeight="1" x14ac:dyDescent="0.25">
      <c r="A10" s="351">
        <v>7</v>
      </c>
      <c r="B10" s="156" t="s">
        <v>8</v>
      </c>
      <c r="C10" s="266" t="s">
        <v>25</v>
      </c>
      <c r="D10" s="351" t="s">
        <v>26</v>
      </c>
      <c r="E10" s="351"/>
      <c r="F10" s="351" t="s">
        <v>664</v>
      </c>
      <c r="G10" s="351" t="s">
        <v>118</v>
      </c>
      <c r="H10" s="271">
        <v>42730</v>
      </c>
      <c r="I10" s="271">
        <v>42744</v>
      </c>
    </row>
    <row r="11" spans="1:9" ht="57.75" customHeight="1" x14ac:dyDescent="0.25">
      <c r="A11" s="351">
        <v>8</v>
      </c>
      <c r="B11" s="156" t="s">
        <v>8</v>
      </c>
      <c r="C11" s="266" t="s">
        <v>28</v>
      </c>
      <c r="D11" s="351" t="s">
        <v>27</v>
      </c>
      <c r="E11" s="351"/>
      <c r="F11" s="351" t="s">
        <v>665</v>
      </c>
      <c r="G11" s="351" t="s">
        <v>118</v>
      </c>
      <c r="H11" s="271">
        <v>42730</v>
      </c>
      <c r="I11" s="271">
        <v>42744</v>
      </c>
    </row>
    <row r="12" spans="1:9" ht="57.75" customHeight="1" x14ac:dyDescent="0.25">
      <c r="A12" s="351">
        <v>9</v>
      </c>
      <c r="B12" s="156" t="s">
        <v>8</v>
      </c>
      <c r="C12" s="266" t="s">
        <v>29</v>
      </c>
      <c r="D12" s="351" t="s">
        <v>30</v>
      </c>
      <c r="E12" s="351" t="s">
        <v>22</v>
      </c>
      <c r="F12" s="351" t="s">
        <v>666</v>
      </c>
      <c r="G12" s="351" t="s">
        <v>118</v>
      </c>
      <c r="H12" s="271">
        <v>42712</v>
      </c>
      <c r="I12" s="271">
        <v>42744</v>
      </c>
    </row>
    <row r="13" spans="1:9" ht="57.75" customHeight="1" x14ac:dyDescent="0.25">
      <c r="A13" s="351">
        <v>10</v>
      </c>
      <c r="B13" s="156" t="s">
        <v>8</v>
      </c>
      <c r="C13" s="266" t="s">
        <v>31</v>
      </c>
      <c r="D13" s="351" t="s">
        <v>32</v>
      </c>
      <c r="E13" s="351" t="s">
        <v>22</v>
      </c>
      <c r="F13" s="351" t="s">
        <v>667</v>
      </c>
      <c r="G13" s="351" t="s">
        <v>118</v>
      </c>
      <c r="H13" s="271">
        <v>42732</v>
      </c>
      <c r="I13" s="271">
        <v>42744</v>
      </c>
    </row>
    <row r="14" spans="1:9" ht="57.75" customHeight="1" x14ac:dyDescent="0.25">
      <c r="A14" s="351">
        <v>11</v>
      </c>
      <c r="B14" s="156" t="s">
        <v>8</v>
      </c>
      <c r="C14" s="266" t="s">
        <v>33</v>
      </c>
      <c r="D14" s="351" t="s">
        <v>34</v>
      </c>
      <c r="E14" s="351" t="str">
        <f>E13</f>
        <v>7980-1910-ТОО</v>
      </c>
      <c r="F14" s="351" t="s">
        <v>668</v>
      </c>
      <c r="G14" s="351" t="s">
        <v>118</v>
      </c>
      <c r="H14" s="271">
        <f>H13</f>
        <v>42732</v>
      </c>
      <c r="I14" s="271">
        <v>42744</v>
      </c>
    </row>
    <row r="15" spans="1:9" ht="57.75" customHeight="1" x14ac:dyDescent="0.25">
      <c r="A15" s="351">
        <v>12</v>
      </c>
      <c r="B15" s="156" t="s">
        <v>8</v>
      </c>
      <c r="C15" s="4" t="s">
        <v>20</v>
      </c>
      <c r="D15" s="5" t="s">
        <v>21</v>
      </c>
      <c r="E15" s="5" t="s">
        <v>22</v>
      </c>
      <c r="F15" s="5" t="s">
        <v>669</v>
      </c>
      <c r="G15" s="351" t="s">
        <v>118</v>
      </c>
      <c r="H15" s="6">
        <v>42727</v>
      </c>
      <c r="I15" s="6">
        <v>42745</v>
      </c>
    </row>
    <row r="16" spans="1:9" ht="57.75" customHeight="1" x14ac:dyDescent="0.25">
      <c r="A16" s="351">
        <v>13</v>
      </c>
      <c r="B16" s="156" t="s">
        <v>8</v>
      </c>
      <c r="C16" s="3" t="s">
        <v>35</v>
      </c>
      <c r="D16" s="267" t="s">
        <v>36</v>
      </c>
      <c r="E16" s="267" t="s">
        <v>37</v>
      </c>
      <c r="F16" s="267" t="s">
        <v>670</v>
      </c>
      <c r="G16" s="351" t="s">
        <v>118</v>
      </c>
      <c r="H16" s="157">
        <v>42726</v>
      </c>
      <c r="I16" s="157">
        <v>42745</v>
      </c>
    </row>
    <row r="17" spans="1:9" ht="57.75" customHeight="1" x14ac:dyDescent="0.25">
      <c r="A17" s="351">
        <v>14</v>
      </c>
      <c r="B17" s="156" t="s">
        <v>8</v>
      </c>
      <c r="C17" s="9" t="s">
        <v>43</v>
      </c>
      <c r="D17" s="7" t="s">
        <v>41</v>
      </c>
      <c r="E17" s="7"/>
      <c r="F17" s="7" t="s">
        <v>671</v>
      </c>
      <c r="G17" s="351" t="s">
        <v>118</v>
      </c>
      <c r="H17" s="8">
        <v>42730</v>
      </c>
      <c r="I17" s="8">
        <v>42747</v>
      </c>
    </row>
    <row r="18" spans="1:9" ht="57.75" customHeight="1" x14ac:dyDescent="0.25">
      <c r="A18" s="351">
        <v>15</v>
      </c>
      <c r="B18" s="156" t="s">
        <v>8</v>
      </c>
      <c r="C18" s="266" t="s">
        <v>38</v>
      </c>
      <c r="D18" s="351" t="s">
        <v>39</v>
      </c>
      <c r="E18" s="351"/>
      <c r="F18" s="351" t="s">
        <v>40</v>
      </c>
      <c r="G18" s="351" t="s">
        <v>118</v>
      </c>
      <c r="H18" s="271">
        <v>42744</v>
      </c>
      <c r="I18" s="271">
        <v>42747</v>
      </c>
    </row>
    <row r="19" spans="1:9" ht="57.75" customHeight="1" x14ac:dyDescent="0.25">
      <c r="A19" s="351">
        <v>16</v>
      </c>
      <c r="B19" s="156" t="s">
        <v>8</v>
      </c>
      <c r="C19" s="18" t="s">
        <v>58</v>
      </c>
      <c r="D19" s="16" t="s">
        <v>59</v>
      </c>
      <c r="E19" s="16"/>
      <c r="F19" s="16" t="s">
        <v>672</v>
      </c>
      <c r="G19" s="351" t="s">
        <v>118</v>
      </c>
      <c r="H19" s="17">
        <v>42733</v>
      </c>
      <c r="I19" s="17">
        <v>42748</v>
      </c>
    </row>
    <row r="20" spans="1:9" ht="57.75" customHeight="1" x14ac:dyDescent="0.25">
      <c r="A20" s="351">
        <v>17</v>
      </c>
      <c r="B20" s="156" t="s">
        <v>8</v>
      </c>
      <c r="C20" s="3" t="s">
        <v>46</v>
      </c>
      <c r="D20" s="267" t="s">
        <v>42</v>
      </c>
      <c r="E20" s="267"/>
      <c r="F20" s="267" t="s">
        <v>52</v>
      </c>
      <c r="G20" s="351" t="s">
        <v>118</v>
      </c>
      <c r="H20" s="158">
        <v>43097</v>
      </c>
      <c r="I20" s="158">
        <v>42755</v>
      </c>
    </row>
    <row r="21" spans="1:9" ht="57.75" customHeight="1" x14ac:dyDescent="0.25">
      <c r="A21" s="351">
        <v>18</v>
      </c>
      <c r="B21" s="156" t="s">
        <v>8</v>
      </c>
      <c r="C21" s="159" t="s">
        <v>44</v>
      </c>
      <c r="D21" s="156" t="s">
        <v>45</v>
      </c>
      <c r="E21" s="156"/>
      <c r="F21" s="156" t="s">
        <v>673</v>
      </c>
      <c r="G21" s="351" t="s">
        <v>118</v>
      </c>
      <c r="H21" s="157">
        <v>42755</v>
      </c>
      <c r="I21" s="157">
        <v>42758</v>
      </c>
    </row>
    <row r="22" spans="1:9" ht="57.75" customHeight="1" x14ac:dyDescent="0.25">
      <c r="A22" s="351">
        <v>19</v>
      </c>
      <c r="B22" s="156" t="s">
        <v>8</v>
      </c>
      <c r="C22" s="12" t="s">
        <v>48</v>
      </c>
      <c r="D22" s="10" t="s">
        <v>47</v>
      </c>
      <c r="E22" s="10"/>
      <c r="F22" s="10" t="s">
        <v>674</v>
      </c>
      <c r="G22" s="351" t="s">
        <v>118</v>
      </c>
      <c r="H22" s="11">
        <v>42751</v>
      </c>
      <c r="I22" s="11">
        <v>42759</v>
      </c>
    </row>
    <row r="23" spans="1:9" ht="57.75" customHeight="1" x14ac:dyDescent="0.25">
      <c r="A23" s="351">
        <v>20</v>
      </c>
      <c r="B23" s="156" t="s">
        <v>8</v>
      </c>
      <c r="C23" s="3" t="s">
        <v>49</v>
      </c>
      <c r="D23" s="267" t="s">
        <v>50</v>
      </c>
      <c r="E23" s="3" t="s">
        <v>51</v>
      </c>
      <c r="F23" s="267" t="s">
        <v>675</v>
      </c>
      <c r="G23" s="351" t="s">
        <v>118</v>
      </c>
      <c r="H23" s="158">
        <v>42740</v>
      </c>
      <c r="I23" s="158">
        <v>42762</v>
      </c>
    </row>
    <row r="24" spans="1:9" ht="57.75" customHeight="1" x14ac:dyDescent="0.25">
      <c r="A24" s="351">
        <v>21</v>
      </c>
      <c r="B24" s="156" t="s">
        <v>8</v>
      </c>
      <c r="C24" s="266" t="s">
        <v>54</v>
      </c>
      <c r="D24" s="351" t="s">
        <v>53</v>
      </c>
      <c r="E24" s="351"/>
      <c r="F24" s="351" t="s">
        <v>676</v>
      </c>
      <c r="G24" s="351" t="s">
        <v>118</v>
      </c>
      <c r="H24" s="271">
        <v>42754</v>
      </c>
      <c r="I24" s="271">
        <v>42766</v>
      </c>
    </row>
    <row r="25" spans="1:9" ht="57.75" customHeight="1" x14ac:dyDescent="0.25">
      <c r="A25" s="351">
        <v>22</v>
      </c>
      <c r="B25" s="156" t="s">
        <v>8</v>
      </c>
      <c r="C25" s="13" t="s">
        <v>55</v>
      </c>
      <c r="D25" s="14" t="s">
        <v>56</v>
      </c>
      <c r="E25" s="14"/>
      <c r="F25" s="14" t="s">
        <v>57</v>
      </c>
      <c r="G25" s="351" t="s">
        <v>118</v>
      </c>
      <c r="H25" s="15">
        <v>42718</v>
      </c>
      <c r="I25" s="15">
        <v>42766</v>
      </c>
    </row>
    <row r="26" spans="1:9" ht="57.75" customHeight="1" x14ac:dyDescent="0.25">
      <c r="A26" s="351">
        <v>23</v>
      </c>
      <c r="B26" s="156" t="s">
        <v>8</v>
      </c>
      <c r="C26" s="18" t="s">
        <v>60</v>
      </c>
      <c r="D26" s="16" t="s">
        <v>61</v>
      </c>
      <c r="E26" s="16"/>
      <c r="F26" s="16" t="s">
        <v>82</v>
      </c>
      <c r="G26" s="351" t="s">
        <v>118</v>
      </c>
      <c r="H26" s="160">
        <v>42758</v>
      </c>
      <c r="I26" s="17">
        <v>42773</v>
      </c>
    </row>
    <row r="27" spans="1:9" ht="57.75" customHeight="1" x14ac:dyDescent="0.25">
      <c r="A27" s="351">
        <v>24</v>
      </c>
      <c r="B27" s="156" t="s">
        <v>8</v>
      </c>
      <c r="C27" s="22" t="s">
        <v>62</v>
      </c>
      <c r="D27" s="20" t="s">
        <v>63</v>
      </c>
      <c r="E27" s="22" t="s">
        <v>64</v>
      </c>
      <c r="F27" s="21" t="s">
        <v>66</v>
      </c>
      <c r="G27" s="20" t="s">
        <v>65</v>
      </c>
      <c r="H27" s="19">
        <v>42760</v>
      </c>
      <c r="I27" s="19">
        <v>42774</v>
      </c>
    </row>
    <row r="28" spans="1:9" ht="57.75" customHeight="1" x14ac:dyDescent="0.25">
      <c r="A28" s="161">
        <v>25</v>
      </c>
      <c r="B28" s="156" t="s">
        <v>8</v>
      </c>
      <c r="C28" s="266" t="s">
        <v>67</v>
      </c>
      <c r="D28" s="351" t="s">
        <v>68</v>
      </c>
      <c r="E28" s="351" t="s">
        <v>69</v>
      </c>
      <c r="F28" s="351" t="s">
        <v>81</v>
      </c>
      <c r="G28" s="351" t="s">
        <v>118</v>
      </c>
      <c r="H28" s="271">
        <v>42773</v>
      </c>
      <c r="I28" s="271">
        <v>42780</v>
      </c>
    </row>
    <row r="29" spans="1:9" ht="57.75" customHeight="1" x14ac:dyDescent="0.25">
      <c r="A29" s="351">
        <v>26</v>
      </c>
      <c r="B29" s="156" t="s">
        <v>8</v>
      </c>
      <c r="C29" s="162" t="s">
        <v>70</v>
      </c>
      <c r="D29" s="163" t="s">
        <v>71</v>
      </c>
      <c r="E29" s="163"/>
      <c r="F29" s="163" t="s">
        <v>677</v>
      </c>
      <c r="G29" s="351" t="s">
        <v>118</v>
      </c>
      <c r="H29" s="164">
        <v>42775</v>
      </c>
      <c r="I29" s="271">
        <v>42783</v>
      </c>
    </row>
    <row r="30" spans="1:9" ht="57.75" customHeight="1" x14ac:dyDescent="0.25">
      <c r="A30" s="161">
        <v>27</v>
      </c>
      <c r="B30" s="156" t="s">
        <v>8</v>
      </c>
      <c r="C30" s="165" t="s">
        <v>80</v>
      </c>
      <c r="D30" s="23" t="s">
        <v>72</v>
      </c>
      <c r="E30" s="165" t="s">
        <v>73</v>
      </c>
      <c r="F30" s="23" t="s">
        <v>74</v>
      </c>
      <c r="G30" s="351" t="s">
        <v>118</v>
      </c>
      <c r="H30" s="24">
        <v>42787</v>
      </c>
      <c r="I30" s="24">
        <v>42788</v>
      </c>
    </row>
    <row r="31" spans="1:9" ht="57.75" customHeight="1" x14ac:dyDescent="0.25">
      <c r="A31" s="351">
        <v>28</v>
      </c>
      <c r="B31" s="156" t="s">
        <v>8</v>
      </c>
      <c r="C31" s="25" t="s">
        <v>78</v>
      </c>
      <c r="D31" s="26" t="s">
        <v>79</v>
      </c>
      <c r="E31" s="26" t="s">
        <v>22</v>
      </c>
      <c r="F31" s="26" t="s">
        <v>678</v>
      </c>
      <c r="G31" s="351" t="s">
        <v>118</v>
      </c>
      <c r="H31" s="27">
        <v>42784</v>
      </c>
      <c r="I31" s="27">
        <v>42793</v>
      </c>
    </row>
    <row r="32" spans="1:9" ht="57.75" customHeight="1" x14ac:dyDescent="0.25">
      <c r="A32" s="161">
        <v>29</v>
      </c>
      <c r="B32" s="156" t="s">
        <v>8</v>
      </c>
      <c r="C32" s="25" t="s">
        <v>75</v>
      </c>
      <c r="D32" s="26" t="s">
        <v>76</v>
      </c>
      <c r="E32" s="26"/>
      <c r="F32" s="26" t="s">
        <v>77</v>
      </c>
      <c r="G32" s="351" t="s">
        <v>118</v>
      </c>
      <c r="H32" s="27">
        <v>42788</v>
      </c>
      <c r="I32" s="27">
        <v>42794</v>
      </c>
    </row>
    <row r="33" spans="1:9" ht="57.75" customHeight="1" x14ac:dyDescent="0.25">
      <c r="A33" s="351">
        <v>30</v>
      </c>
      <c r="B33" s="156" t="s">
        <v>8</v>
      </c>
      <c r="C33" s="166" t="s">
        <v>83</v>
      </c>
      <c r="D33" s="28" t="s">
        <v>84</v>
      </c>
      <c r="E33" s="28"/>
      <c r="F33" s="28" t="s">
        <v>679</v>
      </c>
      <c r="G33" s="351" t="s">
        <v>118</v>
      </c>
      <c r="H33" s="29">
        <v>42787</v>
      </c>
      <c r="I33" s="29">
        <v>42795</v>
      </c>
    </row>
    <row r="34" spans="1:9" ht="57.75" customHeight="1" x14ac:dyDescent="0.25">
      <c r="A34" s="161">
        <v>31</v>
      </c>
      <c r="B34" s="156" t="s">
        <v>8</v>
      </c>
      <c r="C34" s="3" t="s">
        <v>85</v>
      </c>
      <c r="D34" s="267" t="s">
        <v>86</v>
      </c>
      <c r="E34" s="3"/>
      <c r="F34" s="267" t="s">
        <v>87</v>
      </c>
      <c r="G34" s="351" t="s">
        <v>118</v>
      </c>
      <c r="H34" s="158" t="s">
        <v>88</v>
      </c>
      <c r="I34" s="158">
        <v>42796</v>
      </c>
    </row>
    <row r="35" spans="1:9" ht="57.75" customHeight="1" x14ac:dyDescent="0.25">
      <c r="A35" s="351">
        <v>32</v>
      </c>
      <c r="B35" s="156" t="s">
        <v>8</v>
      </c>
      <c r="C35" s="32" t="s">
        <v>89</v>
      </c>
      <c r="D35" s="30" t="s">
        <v>90</v>
      </c>
      <c r="E35" s="30"/>
      <c r="F35" s="30" t="s">
        <v>119</v>
      </c>
      <c r="G35" s="351" t="s">
        <v>118</v>
      </c>
      <c r="H35" s="31">
        <v>42788</v>
      </c>
      <c r="I35" s="31">
        <v>42797</v>
      </c>
    </row>
    <row r="36" spans="1:9" ht="57.75" customHeight="1" x14ac:dyDescent="0.25">
      <c r="A36" s="351">
        <v>33</v>
      </c>
      <c r="B36" s="156" t="s">
        <v>8</v>
      </c>
      <c r="C36" s="32" t="s">
        <v>91</v>
      </c>
      <c r="D36" s="30" t="s">
        <v>92</v>
      </c>
      <c r="E36" s="30" t="s">
        <v>22</v>
      </c>
      <c r="F36" s="30" t="s">
        <v>680</v>
      </c>
      <c r="G36" s="351" t="s">
        <v>118</v>
      </c>
      <c r="H36" s="31">
        <v>42794</v>
      </c>
      <c r="I36" s="31">
        <v>42797</v>
      </c>
    </row>
    <row r="37" spans="1:9" ht="57.75" customHeight="1" x14ac:dyDescent="0.25">
      <c r="A37" s="351">
        <v>34</v>
      </c>
      <c r="B37" s="156" t="s">
        <v>8</v>
      </c>
      <c r="C37" s="33" t="s">
        <v>93</v>
      </c>
      <c r="D37" s="34" t="s">
        <v>94</v>
      </c>
      <c r="E37" s="34"/>
      <c r="F37" s="34" t="s">
        <v>127</v>
      </c>
      <c r="G37" s="34" t="s">
        <v>65</v>
      </c>
      <c r="H37" s="35">
        <v>42795</v>
      </c>
      <c r="I37" s="35">
        <v>42801</v>
      </c>
    </row>
    <row r="38" spans="1:9" ht="57.75" customHeight="1" x14ac:dyDescent="0.25">
      <c r="A38" s="351">
        <v>35</v>
      </c>
      <c r="B38" s="156" t="s">
        <v>8</v>
      </c>
      <c r="C38" s="167" t="s">
        <v>99</v>
      </c>
      <c r="D38" s="168" t="s">
        <v>95</v>
      </c>
      <c r="E38" s="168"/>
      <c r="F38" s="351" t="s">
        <v>681</v>
      </c>
      <c r="G38" s="351" t="s">
        <v>118</v>
      </c>
      <c r="H38" s="169">
        <v>42801</v>
      </c>
      <c r="I38" s="170">
        <v>42804</v>
      </c>
    </row>
    <row r="39" spans="1:9" ht="57.75" customHeight="1" x14ac:dyDescent="0.25">
      <c r="A39" s="351">
        <v>36</v>
      </c>
      <c r="B39" s="156" t="s">
        <v>8</v>
      </c>
      <c r="C39" s="171" t="s">
        <v>96</v>
      </c>
      <c r="D39" s="172" t="s">
        <v>97</v>
      </c>
      <c r="E39" s="171" t="s">
        <v>98</v>
      </c>
      <c r="F39" s="172" t="s">
        <v>126</v>
      </c>
      <c r="G39" s="168" t="s">
        <v>116</v>
      </c>
      <c r="H39" s="36">
        <v>42803</v>
      </c>
      <c r="I39" s="170">
        <v>42804</v>
      </c>
    </row>
    <row r="40" spans="1:9" ht="57.75" customHeight="1" x14ac:dyDescent="0.25">
      <c r="A40" s="351">
        <v>37</v>
      </c>
      <c r="B40" s="156" t="s">
        <v>8</v>
      </c>
      <c r="C40" s="37" t="s">
        <v>101</v>
      </c>
      <c r="D40" s="38" t="s">
        <v>100</v>
      </c>
      <c r="E40" s="39"/>
      <c r="F40" s="39" t="s">
        <v>682</v>
      </c>
      <c r="G40" s="39" t="s">
        <v>115</v>
      </c>
      <c r="H40" s="40">
        <v>42795</v>
      </c>
      <c r="I40" s="40">
        <v>42807</v>
      </c>
    </row>
    <row r="41" spans="1:9" ht="57.75" customHeight="1" x14ac:dyDescent="0.25">
      <c r="A41" s="351">
        <v>38</v>
      </c>
      <c r="B41" s="156" t="s">
        <v>8</v>
      </c>
      <c r="C41" s="37" t="s">
        <v>102</v>
      </c>
      <c r="D41" s="39" t="s">
        <v>103</v>
      </c>
      <c r="E41" s="39"/>
      <c r="F41" s="39" t="s">
        <v>683</v>
      </c>
      <c r="G41" s="39" t="s">
        <v>115</v>
      </c>
      <c r="H41" s="40">
        <v>42796</v>
      </c>
      <c r="I41" s="40">
        <v>42807</v>
      </c>
    </row>
    <row r="42" spans="1:9" ht="57.75" customHeight="1" x14ac:dyDescent="0.25">
      <c r="A42" s="351">
        <v>39</v>
      </c>
      <c r="B42" s="156" t="s">
        <v>8</v>
      </c>
      <c r="C42" s="41" t="s">
        <v>104</v>
      </c>
      <c r="D42" s="41" t="s">
        <v>105</v>
      </c>
      <c r="E42" s="41" t="s">
        <v>106</v>
      </c>
      <c r="F42" s="41" t="s">
        <v>125</v>
      </c>
      <c r="G42" s="41" t="s">
        <v>115</v>
      </c>
      <c r="H42" s="42">
        <v>42800</v>
      </c>
      <c r="I42" s="42">
        <v>42809</v>
      </c>
    </row>
    <row r="43" spans="1:9" ht="57.75" customHeight="1" x14ac:dyDescent="0.25">
      <c r="A43" s="351">
        <v>40</v>
      </c>
      <c r="B43" s="156" t="s">
        <v>8</v>
      </c>
      <c r="C43" s="41" t="s">
        <v>107</v>
      </c>
      <c r="D43" s="41" t="s">
        <v>108</v>
      </c>
      <c r="E43" s="41" t="s">
        <v>109</v>
      </c>
      <c r="F43" s="41" t="s">
        <v>684</v>
      </c>
      <c r="G43" s="41" t="s">
        <v>115</v>
      </c>
      <c r="H43" s="42">
        <v>42797</v>
      </c>
      <c r="I43" s="42">
        <v>42809</v>
      </c>
    </row>
    <row r="44" spans="1:9" ht="57.75" customHeight="1" x14ac:dyDescent="0.25">
      <c r="A44" s="351">
        <v>41</v>
      </c>
      <c r="B44" s="156" t="s">
        <v>8</v>
      </c>
      <c r="C44" s="351">
        <v>60540014018</v>
      </c>
      <c r="D44" s="351" t="s">
        <v>131</v>
      </c>
      <c r="E44" s="351"/>
      <c r="F44" s="351" t="s">
        <v>685</v>
      </c>
      <c r="G44" s="56" t="s">
        <v>124</v>
      </c>
      <c r="H44" s="271">
        <v>42797</v>
      </c>
      <c r="I44" s="271">
        <v>42809</v>
      </c>
    </row>
    <row r="45" spans="1:9" ht="57.75" customHeight="1" x14ac:dyDescent="0.25">
      <c r="A45" s="351">
        <v>42</v>
      </c>
      <c r="B45" s="156" t="s">
        <v>8</v>
      </c>
      <c r="C45" s="43" t="s">
        <v>110</v>
      </c>
      <c r="D45" s="44" t="s">
        <v>121</v>
      </c>
      <c r="E45" s="44">
        <v>21991</v>
      </c>
      <c r="F45" s="45" t="s">
        <v>686</v>
      </c>
      <c r="G45" s="168" t="s">
        <v>116</v>
      </c>
      <c r="H45" s="46">
        <v>42796</v>
      </c>
      <c r="I45" s="46">
        <v>42810</v>
      </c>
    </row>
    <row r="46" spans="1:9" ht="57.75" customHeight="1" x14ac:dyDescent="0.25">
      <c r="A46" s="351">
        <v>43</v>
      </c>
      <c r="B46" s="156" t="s">
        <v>8</v>
      </c>
      <c r="C46" s="43" t="s">
        <v>111</v>
      </c>
      <c r="D46" s="44" t="s">
        <v>112</v>
      </c>
      <c r="E46" s="44" t="s">
        <v>22</v>
      </c>
      <c r="F46" s="44" t="s">
        <v>117</v>
      </c>
      <c r="G46" s="39" t="s">
        <v>115</v>
      </c>
      <c r="H46" s="46">
        <v>42788</v>
      </c>
      <c r="I46" s="46">
        <v>42810</v>
      </c>
    </row>
    <row r="47" spans="1:9" ht="57.75" customHeight="1" x14ac:dyDescent="0.25">
      <c r="A47" s="351">
        <v>44</v>
      </c>
      <c r="B47" s="156" t="s">
        <v>8</v>
      </c>
      <c r="C47" s="47" t="s">
        <v>113</v>
      </c>
      <c r="D47" s="48" t="s">
        <v>114</v>
      </c>
      <c r="E47" s="48"/>
      <c r="F47" s="48" t="s">
        <v>120</v>
      </c>
      <c r="G47" s="39" t="s">
        <v>115</v>
      </c>
      <c r="H47" s="173">
        <v>42804</v>
      </c>
      <c r="I47" s="46">
        <v>42810</v>
      </c>
    </row>
    <row r="48" spans="1:9" ht="57.75" customHeight="1" x14ac:dyDescent="0.25">
      <c r="A48" s="351">
        <v>45</v>
      </c>
      <c r="B48" s="156" t="s">
        <v>8</v>
      </c>
      <c r="C48" s="49" t="s">
        <v>122</v>
      </c>
      <c r="D48" s="50" t="s">
        <v>123</v>
      </c>
      <c r="E48" s="50"/>
      <c r="F48" s="51" t="s">
        <v>687</v>
      </c>
      <c r="G48" s="50" t="s">
        <v>124</v>
      </c>
      <c r="H48" s="52">
        <v>42811</v>
      </c>
      <c r="I48" s="52">
        <v>42812</v>
      </c>
    </row>
    <row r="49" spans="1:9" ht="96" customHeight="1" x14ac:dyDescent="0.25">
      <c r="A49" s="351">
        <v>46</v>
      </c>
      <c r="B49" s="156" t="s">
        <v>8</v>
      </c>
      <c r="C49" s="53" t="s">
        <v>128</v>
      </c>
      <c r="D49" s="54" t="s">
        <v>129</v>
      </c>
      <c r="E49" s="53" t="s">
        <v>130</v>
      </c>
      <c r="F49" s="54" t="s">
        <v>688</v>
      </c>
      <c r="G49" s="54" t="s">
        <v>124</v>
      </c>
      <c r="H49" s="55">
        <v>42812</v>
      </c>
      <c r="I49" s="55">
        <v>42821</v>
      </c>
    </row>
    <row r="50" spans="1:9" ht="57.75" customHeight="1" x14ac:dyDescent="0.25">
      <c r="A50" s="351">
        <v>47</v>
      </c>
      <c r="B50" s="156" t="s">
        <v>8</v>
      </c>
      <c r="C50" s="57" t="s">
        <v>134</v>
      </c>
      <c r="D50" s="58" t="s">
        <v>132</v>
      </c>
      <c r="E50" s="59">
        <v>41585</v>
      </c>
      <c r="F50" s="58" t="s">
        <v>689</v>
      </c>
      <c r="G50" s="54" t="s">
        <v>124</v>
      </c>
      <c r="H50" s="59">
        <v>42823</v>
      </c>
      <c r="I50" s="59">
        <v>42828</v>
      </c>
    </row>
    <row r="51" spans="1:9" ht="57.75" customHeight="1" x14ac:dyDescent="0.25">
      <c r="A51" s="351">
        <v>48</v>
      </c>
      <c r="B51" s="156" t="s">
        <v>8</v>
      </c>
      <c r="C51" s="60" t="s">
        <v>135</v>
      </c>
      <c r="D51" s="61" t="s">
        <v>133</v>
      </c>
      <c r="E51" s="58"/>
      <c r="F51" s="58" t="s">
        <v>690</v>
      </c>
      <c r="G51" s="54" t="s">
        <v>124</v>
      </c>
      <c r="H51" s="59">
        <v>42810</v>
      </c>
      <c r="I51" s="59">
        <v>42828</v>
      </c>
    </row>
    <row r="52" spans="1:9" ht="57.75" customHeight="1" x14ac:dyDescent="0.25">
      <c r="A52" s="351">
        <v>49</v>
      </c>
      <c r="B52" s="156" t="s">
        <v>8</v>
      </c>
      <c r="C52" s="174" t="s">
        <v>152</v>
      </c>
      <c r="D52" s="69" t="s">
        <v>153</v>
      </c>
      <c r="E52" s="174"/>
      <c r="F52" s="69" t="s">
        <v>691</v>
      </c>
      <c r="G52" s="69" t="s">
        <v>124</v>
      </c>
      <c r="H52" s="271">
        <v>42832</v>
      </c>
      <c r="I52" s="271">
        <v>42835</v>
      </c>
    </row>
    <row r="53" spans="1:9" ht="57.75" customHeight="1" x14ac:dyDescent="0.25">
      <c r="A53" s="351">
        <v>50</v>
      </c>
      <c r="B53" s="156" t="s">
        <v>8</v>
      </c>
      <c r="C53" s="62" t="s">
        <v>136</v>
      </c>
      <c r="D53" s="63" t="s">
        <v>149</v>
      </c>
      <c r="E53" s="63"/>
      <c r="F53" s="63" t="s">
        <v>692</v>
      </c>
      <c r="G53" s="54" t="s">
        <v>124</v>
      </c>
      <c r="H53" s="175">
        <v>42824</v>
      </c>
      <c r="I53" s="176">
        <v>42835</v>
      </c>
    </row>
    <row r="54" spans="1:9" ht="57.75" customHeight="1" x14ac:dyDescent="0.25">
      <c r="A54" s="351">
        <v>51</v>
      </c>
      <c r="B54" s="156" t="s">
        <v>8</v>
      </c>
      <c r="C54" s="266" t="s">
        <v>137</v>
      </c>
      <c r="D54" s="351" t="s">
        <v>139</v>
      </c>
      <c r="E54" s="351"/>
      <c r="F54" s="351" t="s">
        <v>140</v>
      </c>
      <c r="G54" s="54" t="s">
        <v>124</v>
      </c>
      <c r="H54" s="271" t="s">
        <v>138</v>
      </c>
      <c r="I54" s="176">
        <v>42836</v>
      </c>
    </row>
    <row r="55" spans="1:9" ht="57.75" customHeight="1" x14ac:dyDescent="0.25">
      <c r="A55" s="351">
        <v>52</v>
      </c>
      <c r="B55" s="156" t="s">
        <v>8</v>
      </c>
      <c r="C55" s="65" t="s">
        <v>142</v>
      </c>
      <c r="D55" s="64" t="s">
        <v>141</v>
      </c>
      <c r="E55" s="64"/>
      <c r="F55" s="64" t="s">
        <v>693</v>
      </c>
      <c r="G55" s="54" t="s">
        <v>124</v>
      </c>
      <c r="H55" s="177">
        <v>42832</v>
      </c>
      <c r="I55" s="177">
        <v>42839</v>
      </c>
    </row>
    <row r="56" spans="1:9" ht="57.75" customHeight="1" x14ac:dyDescent="0.25">
      <c r="A56" s="351">
        <v>53</v>
      </c>
      <c r="B56" s="156" t="s">
        <v>8</v>
      </c>
      <c r="C56" s="266" t="s">
        <v>143</v>
      </c>
      <c r="D56" s="267" t="s">
        <v>144</v>
      </c>
      <c r="E56" s="267"/>
      <c r="F56" s="267" t="s">
        <v>694</v>
      </c>
      <c r="G56" s="54" t="s">
        <v>124</v>
      </c>
      <c r="H56" s="158">
        <v>42823</v>
      </c>
      <c r="I56" s="158">
        <v>42839</v>
      </c>
    </row>
    <row r="57" spans="1:9" ht="75" customHeight="1" x14ac:dyDescent="0.25">
      <c r="A57" s="351">
        <v>54</v>
      </c>
      <c r="B57" s="156" t="s">
        <v>8</v>
      </c>
      <c r="C57" s="178" t="s">
        <v>145</v>
      </c>
      <c r="D57" s="179" t="s">
        <v>146</v>
      </c>
      <c r="E57" s="178" t="s">
        <v>147</v>
      </c>
      <c r="F57" s="179" t="s">
        <v>148</v>
      </c>
      <c r="G57" s="54" t="s">
        <v>124</v>
      </c>
      <c r="H57" s="180">
        <v>42830</v>
      </c>
      <c r="I57" s="180">
        <v>42843</v>
      </c>
    </row>
    <row r="58" spans="1:9" ht="57.75" customHeight="1" x14ac:dyDescent="0.25">
      <c r="A58" s="351">
        <v>55</v>
      </c>
      <c r="B58" s="156" t="s">
        <v>8</v>
      </c>
      <c r="C58" s="66" t="s">
        <v>150</v>
      </c>
      <c r="D58" s="67" t="s">
        <v>151</v>
      </c>
      <c r="E58" s="67"/>
      <c r="F58" s="67" t="s">
        <v>695</v>
      </c>
      <c r="G58" s="54" t="s">
        <v>124</v>
      </c>
      <c r="H58" s="68">
        <v>42642</v>
      </c>
      <c r="I58" s="180">
        <v>42843</v>
      </c>
    </row>
    <row r="59" spans="1:9" ht="57.75" customHeight="1" x14ac:dyDescent="0.25">
      <c r="A59" s="351">
        <v>56</v>
      </c>
      <c r="B59" s="156" t="s">
        <v>8</v>
      </c>
      <c r="C59" s="74" t="s">
        <v>154</v>
      </c>
      <c r="D59" s="71" t="s">
        <v>155</v>
      </c>
      <c r="E59" s="74"/>
      <c r="F59" s="72" t="s">
        <v>156</v>
      </c>
      <c r="G59" s="54" t="s">
        <v>124</v>
      </c>
      <c r="H59" s="70">
        <v>42836</v>
      </c>
      <c r="I59" s="70">
        <v>42844</v>
      </c>
    </row>
    <row r="60" spans="1:9" ht="57.75" customHeight="1" x14ac:dyDescent="0.25">
      <c r="A60" s="351">
        <v>57</v>
      </c>
      <c r="B60" s="156" t="s">
        <v>8</v>
      </c>
      <c r="C60" s="73" t="s">
        <v>158</v>
      </c>
      <c r="D60" s="75" t="s">
        <v>157</v>
      </c>
      <c r="E60" s="76"/>
      <c r="F60" s="76" t="s">
        <v>696</v>
      </c>
      <c r="G60" s="54" t="s">
        <v>124</v>
      </c>
      <c r="H60" s="77">
        <v>42838</v>
      </c>
      <c r="I60" s="77">
        <v>42845</v>
      </c>
    </row>
    <row r="61" spans="1:9" ht="57.75" customHeight="1" x14ac:dyDescent="0.25">
      <c r="A61" s="351">
        <v>58</v>
      </c>
      <c r="B61" s="156" t="s">
        <v>8</v>
      </c>
      <c r="C61" s="266" t="s">
        <v>159</v>
      </c>
      <c r="D61" s="351" t="s">
        <v>160</v>
      </c>
      <c r="E61" s="351"/>
      <c r="F61" s="351" t="s">
        <v>697</v>
      </c>
      <c r="G61" s="351" t="s">
        <v>124</v>
      </c>
      <c r="H61" s="271">
        <v>42842</v>
      </c>
      <c r="I61" s="271">
        <v>42850</v>
      </c>
    </row>
    <row r="62" spans="1:9" ht="57.75" customHeight="1" x14ac:dyDescent="0.25">
      <c r="A62" s="351">
        <v>59</v>
      </c>
      <c r="B62" s="156" t="s">
        <v>8</v>
      </c>
      <c r="C62" s="181" t="s">
        <v>229</v>
      </c>
      <c r="D62" s="78" t="s">
        <v>161</v>
      </c>
      <c r="E62" s="78"/>
      <c r="F62" s="182" t="s">
        <v>698</v>
      </c>
      <c r="G62" s="351" t="s">
        <v>124</v>
      </c>
      <c r="H62" s="79">
        <v>42842</v>
      </c>
      <c r="I62" s="271">
        <v>42850</v>
      </c>
    </row>
    <row r="63" spans="1:9" ht="57.75" customHeight="1" x14ac:dyDescent="0.25">
      <c r="A63" s="351">
        <v>60</v>
      </c>
      <c r="B63" s="156" t="s">
        <v>8</v>
      </c>
      <c r="C63" s="183" t="s">
        <v>162</v>
      </c>
      <c r="D63" s="78" t="s">
        <v>163</v>
      </c>
      <c r="E63" s="78"/>
      <c r="F63" s="78" t="s">
        <v>699</v>
      </c>
      <c r="G63" s="351" t="s">
        <v>124</v>
      </c>
      <c r="H63" s="79">
        <v>42843</v>
      </c>
      <c r="I63" s="79">
        <v>42851</v>
      </c>
    </row>
    <row r="64" spans="1:9" ht="57.75" customHeight="1" x14ac:dyDescent="0.25">
      <c r="A64" s="351">
        <v>61</v>
      </c>
      <c r="B64" s="156" t="s">
        <v>8</v>
      </c>
      <c r="C64" s="80" t="s">
        <v>164</v>
      </c>
      <c r="D64" s="81" t="s">
        <v>165</v>
      </c>
      <c r="E64" s="81"/>
      <c r="F64" s="81" t="s">
        <v>178</v>
      </c>
      <c r="G64" s="351" t="s">
        <v>124</v>
      </c>
      <c r="H64" s="82">
        <v>42851</v>
      </c>
      <c r="I64" s="82">
        <v>42852</v>
      </c>
    </row>
    <row r="65" spans="1:9" ht="57.75" customHeight="1" x14ac:dyDescent="0.25">
      <c r="A65" s="351">
        <v>62</v>
      </c>
      <c r="B65" s="156" t="s">
        <v>8</v>
      </c>
      <c r="C65" s="83" t="s">
        <v>166</v>
      </c>
      <c r="D65" s="84" t="s">
        <v>375</v>
      </c>
      <c r="E65" s="84" t="s">
        <v>167</v>
      </c>
      <c r="F65" s="84" t="s">
        <v>700</v>
      </c>
      <c r="G65" s="351" t="s">
        <v>124</v>
      </c>
      <c r="H65" s="184">
        <v>42845</v>
      </c>
      <c r="I65" s="184">
        <v>42853</v>
      </c>
    </row>
    <row r="66" spans="1:9" ht="57.75" customHeight="1" x14ac:dyDescent="0.25">
      <c r="A66" s="351">
        <v>63</v>
      </c>
      <c r="B66" s="156" t="s">
        <v>8</v>
      </c>
      <c r="C66" s="85" t="s">
        <v>168</v>
      </c>
      <c r="D66" s="86" t="s">
        <v>169</v>
      </c>
      <c r="E66" s="86"/>
      <c r="F66" s="86" t="s">
        <v>213</v>
      </c>
      <c r="G66" s="351" t="s">
        <v>124</v>
      </c>
      <c r="H66" s="87">
        <v>42849</v>
      </c>
      <c r="I66" s="87">
        <v>42858</v>
      </c>
    </row>
    <row r="67" spans="1:9" ht="57.75" customHeight="1" x14ac:dyDescent="0.25">
      <c r="A67" s="351">
        <v>64</v>
      </c>
      <c r="B67" s="156" t="s">
        <v>8</v>
      </c>
      <c r="C67" s="85" t="s">
        <v>170</v>
      </c>
      <c r="D67" s="86" t="s">
        <v>171</v>
      </c>
      <c r="E67" s="85"/>
      <c r="F67" s="86" t="s">
        <v>176</v>
      </c>
      <c r="G67" s="86" t="s">
        <v>124</v>
      </c>
      <c r="H67" s="87" t="s">
        <v>174</v>
      </c>
      <c r="I67" s="87">
        <v>42858</v>
      </c>
    </row>
    <row r="68" spans="1:9" ht="57.75" customHeight="1" x14ac:dyDescent="0.25">
      <c r="A68" s="351">
        <v>65</v>
      </c>
      <c r="B68" s="156" t="s">
        <v>8</v>
      </c>
      <c r="C68" s="85" t="s">
        <v>172</v>
      </c>
      <c r="D68" s="86" t="s">
        <v>173</v>
      </c>
      <c r="E68" s="85"/>
      <c r="F68" s="86" t="s">
        <v>177</v>
      </c>
      <c r="G68" s="86" t="s">
        <v>124</v>
      </c>
      <c r="H68" s="87" t="s">
        <v>175</v>
      </c>
      <c r="I68" s="87">
        <v>42858</v>
      </c>
    </row>
    <row r="69" spans="1:9" ht="57.75" customHeight="1" x14ac:dyDescent="0.25">
      <c r="A69" s="351">
        <v>66</v>
      </c>
      <c r="B69" s="156" t="s">
        <v>8</v>
      </c>
      <c r="C69" s="185" t="s">
        <v>198</v>
      </c>
      <c r="D69" s="186" t="s">
        <v>199</v>
      </c>
      <c r="E69" s="186"/>
      <c r="F69" s="186" t="s">
        <v>200</v>
      </c>
      <c r="G69" s="187" t="s">
        <v>124</v>
      </c>
      <c r="H69" s="188">
        <v>42857</v>
      </c>
      <c r="I69" s="188">
        <v>42859</v>
      </c>
    </row>
    <row r="70" spans="1:9" ht="57.75" customHeight="1" x14ac:dyDescent="0.25">
      <c r="A70" s="351">
        <v>67</v>
      </c>
      <c r="B70" s="156" t="s">
        <v>8</v>
      </c>
      <c r="C70" s="88">
        <v>991140000991</v>
      </c>
      <c r="D70" s="89" t="s">
        <v>183</v>
      </c>
      <c r="E70" s="89" t="s">
        <v>179</v>
      </c>
      <c r="F70" s="89" t="s">
        <v>211</v>
      </c>
      <c r="G70" s="89" t="s">
        <v>124</v>
      </c>
      <c r="H70" s="188">
        <v>42850</v>
      </c>
      <c r="I70" s="188">
        <v>42859</v>
      </c>
    </row>
    <row r="71" spans="1:9" ht="57.75" customHeight="1" x14ac:dyDescent="0.25">
      <c r="A71" s="351">
        <v>68</v>
      </c>
      <c r="B71" s="156" t="s">
        <v>8</v>
      </c>
      <c r="C71" s="266" t="s">
        <v>180</v>
      </c>
      <c r="D71" s="351" t="s">
        <v>181</v>
      </c>
      <c r="E71" s="189"/>
      <c r="F71" s="351" t="s">
        <v>701</v>
      </c>
      <c r="G71" s="189" t="s">
        <v>182</v>
      </c>
      <c r="H71" s="188">
        <v>42858</v>
      </c>
      <c r="I71" s="188">
        <v>42859</v>
      </c>
    </row>
    <row r="72" spans="1:9" ht="57.75" customHeight="1" x14ac:dyDescent="0.25">
      <c r="A72" s="351">
        <v>69</v>
      </c>
      <c r="B72" s="156" t="s">
        <v>8</v>
      </c>
      <c r="C72" s="266" t="s">
        <v>184</v>
      </c>
      <c r="D72" s="351" t="s">
        <v>185</v>
      </c>
      <c r="E72" s="189"/>
      <c r="F72" s="351" t="s">
        <v>212</v>
      </c>
      <c r="G72" s="189" t="s">
        <v>182</v>
      </c>
      <c r="H72" s="188">
        <v>42857</v>
      </c>
      <c r="I72" s="188">
        <v>42859</v>
      </c>
    </row>
    <row r="73" spans="1:9" ht="57.75" customHeight="1" x14ac:dyDescent="0.25">
      <c r="A73" s="351">
        <v>70</v>
      </c>
      <c r="B73" s="156" t="s">
        <v>8</v>
      </c>
      <c r="C73" s="190" t="s">
        <v>186</v>
      </c>
      <c r="D73" s="91" t="s">
        <v>187</v>
      </c>
      <c r="E73" s="91"/>
      <c r="F73" s="91" t="s">
        <v>702</v>
      </c>
      <c r="G73" s="91" t="s">
        <v>124</v>
      </c>
      <c r="H73" s="90">
        <v>42850</v>
      </c>
      <c r="I73" s="90">
        <v>42865</v>
      </c>
    </row>
    <row r="74" spans="1:9" ht="57.75" customHeight="1" x14ac:dyDescent="0.25">
      <c r="A74" s="351">
        <v>71</v>
      </c>
      <c r="B74" s="156" t="s">
        <v>8</v>
      </c>
      <c r="C74" s="190" t="s">
        <v>188</v>
      </c>
      <c r="D74" s="91" t="s">
        <v>189</v>
      </c>
      <c r="E74" s="91"/>
      <c r="F74" s="91" t="s">
        <v>703</v>
      </c>
      <c r="G74" s="91" t="s">
        <v>124</v>
      </c>
      <c r="H74" s="90">
        <v>42851</v>
      </c>
      <c r="I74" s="90">
        <v>42865</v>
      </c>
    </row>
    <row r="75" spans="1:9" ht="57.75" customHeight="1" x14ac:dyDescent="0.25">
      <c r="A75" s="351">
        <v>72</v>
      </c>
      <c r="B75" s="156" t="s">
        <v>8</v>
      </c>
      <c r="C75" s="266" t="s">
        <v>190</v>
      </c>
      <c r="D75" s="351" t="s">
        <v>191</v>
      </c>
      <c r="E75" s="351"/>
      <c r="F75" s="351" t="s">
        <v>194</v>
      </c>
      <c r="G75" s="351" t="s">
        <v>124</v>
      </c>
      <c r="H75" s="271">
        <v>42853</v>
      </c>
      <c r="I75" s="271">
        <v>42867</v>
      </c>
    </row>
    <row r="76" spans="1:9" ht="57.75" customHeight="1" x14ac:dyDescent="0.25">
      <c r="A76" s="351">
        <v>73</v>
      </c>
      <c r="B76" s="156" t="s">
        <v>8</v>
      </c>
      <c r="C76" s="95" t="s">
        <v>192</v>
      </c>
      <c r="D76" s="92" t="s">
        <v>193</v>
      </c>
      <c r="E76" s="92"/>
      <c r="F76" s="92" t="s">
        <v>704</v>
      </c>
      <c r="G76" s="92" t="s">
        <v>124</v>
      </c>
      <c r="H76" s="93">
        <v>42860</v>
      </c>
      <c r="I76" s="271">
        <v>42867</v>
      </c>
    </row>
    <row r="77" spans="1:9" ht="57.75" customHeight="1" x14ac:dyDescent="0.25">
      <c r="A77" s="351">
        <v>74</v>
      </c>
      <c r="B77" s="156" t="s">
        <v>8</v>
      </c>
      <c r="C77" s="3" t="s">
        <v>197</v>
      </c>
      <c r="D77" s="267" t="s">
        <v>196</v>
      </c>
      <c r="E77" s="267"/>
      <c r="F77" s="267" t="s">
        <v>195</v>
      </c>
      <c r="G77" s="187" t="s">
        <v>124</v>
      </c>
      <c r="H77" s="158">
        <v>42867</v>
      </c>
      <c r="I77" s="158">
        <v>42870</v>
      </c>
    </row>
    <row r="78" spans="1:9" ht="57.75" customHeight="1" x14ac:dyDescent="0.25">
      <c r="A78" s="351">
        <v>75</v>
      </c>
      <c r="B78" s="156" t="s">
        <v>8</v>
      </c>
      <c r="C78" s="96" t="s">
        <v>204</v>
      </c>
      <c r="D78" s="97" t="s">
        <v>205</v>
      </c>
      <c r="E78" s="97"/>
      <c r="F78" s="97" t="s">
        <v>210</v>
      </c>
      <c r="G78" s="97" t="s">
        <v>124</v>
      </c>
      <c r="H78" s="98">
        <v>42859</v>
      </c>
      <c r="I78" s="98">
        <v>42871</v>
      </c>
    </row>
    <row r="79" spans="1:9" ht="57.75" customHeight="1" x14ac:dyDescent="0.25">
      <c r="A79" s="351">
        <v>76</v>
      </c>
      <c r="B79" s="156" t="s">
        <v>8</v>
      </c>
      <c r="C79" s="191" t="s">
        <v>201</v>
      </c>
      <c r="D79" s="192" t="s">
        <v>202</v>
      </c>
      <c r="E79" s="191" t="s">
        <v>203</v>
      </c>
      <c r="F79" s="192" t="s">
        <v>209</v>
      </c>
      <c r="G79" s="97" t="s">
        <v>116</v>
      </c>
      <c r="H79" s="99">
        <v>42866</v>
      </c>
      <c r="I79" s="98">
        <v>42872</v>
      </c>
    </row>
    <row r="80" spans="1:9" ht="57.75" customHeight="1" x14ac:dyDescent="0.25">
      <c r="A80" s="351">
        <v>77</v>
      </c>
      <c r="B80" s="156" t="s">
        <v>8</v>
      </c>
      <c r="C80" s="94">
        <v>440000182</v>
      </c>
      <c r="D80" s="92" t="s">
        <v>206</v>
      </c>
      <c r="E80" s="95"/>
      <c r="F80" s="92" t="s">
        <v>705</v>
      </c>
      <c r="G80" s="63" t="s">
        <v>124</v>
      </c>
      <c r="H80" s="158">
        <v>42852</v>
      </c>
      <c r="I80" s="158">
        <v>42872</v>
      </c>
    </row>
    <row r="81" spans="1:9" ht="57.75" customHeight="1" x14ac:dyDescent="0.25">
      <c r="A81" s="351">
        <v>78</v>
      </c>
      <c r="B81" s="156" t="s">
        <v>8</v>
      </c>
      <c r="C81" s="96" t="s">
        <v>207</v>
      </c>
      <c r="D81" s="97" t="s">
        <v>208</v>
      </c>
      <c r="E81" s="97"/>
      <c r="F81" s="97" t="s">
        <v>706</v>
      </c>
      <c r="G81" s="97" t="s">
        <v>124</v>
      </c>
      <c r="H81" s="98">
        <v>42859</v>
      </c>
      <c r="I81" s="158">
        <v>42872</v>
      </c>
    </row>
    <row r="82" spans="1:9" ht="57.75" customHeight="1" x14ac:dyDescent="0.25">
      <c r="A82" s="351">
        <v>79</v>
      </c>
      <c r="B82" s="156" t="s">
        <v>8</v>
      </c>
      <c r="C82" s="101" t="s">
        <v>217</v>
      </c>
      <c r="D82" s="102" t="s">
        <v>214</v>
      </c>
      <c r="E82" s="102"/>
      <c r="F82" s="102" t="s">
        <v>707</v>
      </c>
      <c r="G82" s="102" t="s">
        <v>124</v>
      </c>
      <c r="H82" s="193">
        <v>42866</v>
      </c>
      <c r="I82" s="158">
        <v>42873</v>
      </c>
    </row>
    <row r="83" spans="1:9" ht="57.75" customHeight="1" x14ac:dyDescent="0.25">
      <c r="A83" s="351">
        <v>80</v>
      </c>
      <c r="B83" s="156" t="s">
        <v>8</v>
      </c>
      <c r="C83" s="103" t="s">
        <v>218</v>
      </c>
      <c r="D83" s="104" t="s">
        <v>215</v>
      </c>
      <c r="E83" s="104"/>
      <c r="F83" s="104" t="s">
        <v>708</v>
      </c>
      <c r="G83" s="104" t="s">
        <v>124</v>
      </c>
      <c r="H83" s="106">
        <v>42866</v>
      </c>
      <c r="I83" s="158">
        <v>42873</v>
      </c>
    </row>
    <row r="84" spans="1:9" ht="57.75" customHeight="1" x14ac:dyDescent="0.25">
      <c r="A84" s="351">
        <v>81</v>
      </c>
      <c r="B84" s="156" t="s">
        <v>8</v>
      </c>
      <c r="C84" s="105" t="s">
        <v>219</v>
      </c>
      <c r="D84" s="100" t="s">
        <v>216</v>
      </c>
      <c r="E84" s="100"/>
      <c r="F84" s="100" t="s">
        <v>709</v>
      </c>
      <c r="G84" s="100" t="s">
        <v>124</v>
      </c>
      <c r="H84" s="106">
        <v>42872</v>
      </c>
      <c r="I84" s="158">
        <v>42874</v>
      </c>
    </row>
    <row r="85" spans="1:9" ht="57.75" customHeight="1" x14ac:dyDescent="0.25">
      <c r="A85" s="351">
        <v>82</v>
      </c>
      <c r="B85" s="156" t="s">
        <v>8</v>
      </c>
      <c r="C85" s="109" t="s">
        <v>222</v>
      </c>
      <c r="D85" s="107" t="s">
        <v>220</v>
      </c>
      <c r="E85" s="109" t="s">
        <v>221</v>
      </c>
      <c r="F85" s="107" t="s">
        <v>710</v>
      </c>
      <c r="G85" s="107" t="s">
        <v>124</v>
      </c>
      <c r="H85" s="108">
        <v>42874</v>
      </c>
      <c r="I85" s="108">
        <v>42877</v>
      </c>
    </row>
    <row r="86" spans="1:9" ht="57.75" customHeight="1" x14ac:dyDescent="0.25">
      <c r="A86" s="351">
        <v>83</v>
      </c>
      <c r="B86" s="156" t="s">
        <v>8</v>
      </c>
      <c r="C86" s="109" t="s">
        <v>223</v>
      </c>
      <c r="D86" s="107" t="s">
        <v>224</v>
      </c>
      <c r="E86" s="107" t="s">
        <v>22</v>
      </c>
      <c r="F86" s="107" t="s">
        <v>711</v>
      </c>
      <c r="G86" s="107" t="s">
        <v>124</v>
      </c>
      <c r="H86" s="108">
        <v>42843</v>
      </c>
      <c r="I86" s="108">
        <v>42877</v>
      </c>
    </row>
    <row r="87" spans="1:9" ht="57.75" customHeight="1" x14ac:dyDescent="0.25">
      <c r="A87" s="351">
        <v>84</v>
      </c>
      <c r="B87" s="156" t="s">
        <v>8</v>
      </c>
      <c r="C87" s="109" t="s">
        <v>225</v>
      </c>
      <c r="D87" s="107" t="s">
        <v>226</v>
      </c>
      <c r="E87" s="107" t="s">
        <v>22</v>
      </c>
      <c r="F87" s="107" t="s">
        <v>712</v>
      </c>
      <c r="G87" s="107" t="s">
        <v>124</v>
      </c>
      <c r="H87" s="108">
        <v>42852</v>
      </c>
      <c r="I87" s="108">
        <v>42877</v>
      </c>
    </row>
    <row r="88" spans="1:9" ht="57.75" customHeight="1" x14ac:dyDescent="0.25">
      <c r="A88" s="351">
        <v>85</v>
      </c>
      <c r="B88" s="156" t="s">
        <v>8</v>
      </c>
      <c r="C88" s="109" t="s">
        <v>228</v>
      </c>
      <c r="D88" s="107" t="s">
        <v>227</v>
      </c>
      <c r="E88" s="107"/>
      <c r="F88" s="107" t="s">
        <v>713</v>
      </c>
      <c r="G88" s="107" t="s">
        <v>124</v>
      </c>
      <c r="H88" s="108">
        <v>42873</v>
      </c>
      <c r="I88" s="108">
        <v>42877</v>
      </c>
    </row>
    <row r="89" spans="1:9" ht="57.75" customHeight="1" x14ac:dyDescent="0.25">
      <c r="A89" s="351">
        <v>86</v>
      </c>
      <c r="B89" s="156" t="s">
        <v>8</v>
      </c>
      <c r="C89" s="194" t="s">
        <v>232</v>
      </c>
      <c r="D89" s="195" t="s">
        <v>233</v>
      </c>
      <c r="E89" s="194" t="s">
        <v>234</v>
      </c>
      <c r="F89" s="195" t="s">
        <v>235</v>
      </c>
      <c r="G89" s="107" t="s">
        <v>124</v>
      </c>
      <c r="H89" s="110">
        <v>42873</v>
      </c>
      <c r="I89" s="108">
        <v>42877</v>
      </c>
    </row>
    <row r="90" spans="1:9" ht="57.75" customHeight="1" x14ac:dyDescent="0.25">
      <c r="A90" s="351">
        <v>87</v>
      </c>
      <c r="B90" s="156" t="s">
        <v>8</v>
      </c>
      <c r="C90" s="3" t="s">
        <v>230</v>
      </c>
      <c r="D90" s="267" t="s">
        <v>231</v>
      </c>
      <c r="E90" s="267"/>
      <c r="F90" s="267" t="s">
        <v>714</v>
      </c>
      <c r="G90" s="107" t="s">
        <v>124</v>
      </c>
      <c r="H90" s="158">
        <v>42872</v>
      </c>
      <c r="I90" s="158">
        <v>42878</v>
      </c>
    </row>
    <row r="91" spans="1:9" ht="57.75" customHeight="1" x14ac:dyDescent="0.25">
      <c r="A91" s="351">
        <v>88</v>
      </c>
      <c r="B91" s="156" t="s">
        <v>8</v>
      </c>
      <c r="C91" s="111" t="s">
        <v>236</v>
      </c>
      <c r="D91" s="112" t="s">
        <v>237</v>
      </c>
      <c r="E91" s="112"/>
      <c r="F91" s="112" t="s">
        <v>715</v>
      </c>
      <c r="G91" s="112" t="s">
        <v>124</v>
      </c>
      <c r="H91" s="113">
        <v>42871</v>
      </c>
      <c r="I91" s="158">
        <v>42879</v>
      </c>
    </row>
    <row r="92" spans="1:9" ht="57.75" customHeight="1" x14ac:dyDescent="0.25">
      <c r="A92" s="351">
        <v>89</v>
      </c>
      <c r="B92" s="156" t="s">
        <v>8</v>
      </c>
      <c r="C92" s="111" t="s">
        <v>238</v>
      </c>
      <c r="D92" s="112" t="s">
        <v>239</v>
      </c>
      <c r="E92" s="112" t="s">
        <v>240</v>
      </c>
      <c r="F92" s="112" t="s">
        <v>716</v>
      </c>
      <c r="G92" s="112" t="s">
        <v>124</v>
      </c>
      <c r="H92" s="113">
        <v>42822</v>
      </c>
      <c r="I92" s="158">
        <v>42879</v>
      </c>
    </row>
    <row r="93" spans="1:9" ht="57.75" customHeight="1" x14ac:dyDescent="0.25">
      <c r="A93" s="351">
        <v>90</v>
      </c>
      <c r="B93" s="156" t="s">
        <v>8</v>
      </c>
      <c r="C93" s="111" t="s">
        <v>241</v>
      </c>
      <c r="D93" s="112" t="s">
        <v>242</v>
      </c>
      <c r="E93" s="112"/>
      <c r="F93" s="112" t="s">
        <v>717</v>
      </c>
      <c r="G93" s="112" t="s">
        <v>124</v>
      </c>
      <c r="H93" s="113">
        <v>42872</v>
      </c>
      <c r="I93" s="158">
        <v>42879</v>
      </c>
    </row>
    <row r="94" spans="1:9" ht="57.75" customHeight="1" x14ac:dyDescent="0.25">
      <c r="A94" s="351">
        <v>91</v>
      </c>
      <c r="B94" s="156" t="s">
        <v>8</v>
      </c>
      <c r="C94" s="114" t="s">
        <v>243</v>
      </c>
      <c r="D94" s="115" t="s">
        <v>244</v>
      </c>
      <c r="E94" s="115"/>
      <c r="F94" s="115" t="s">
        <v>718</v>
      </c>
      <c r="G94" s="112" t="s">
        <v>124</v>
      </c>
      <c r="H94" s="196">
        <v>42871</v>
      </c>
      <c r="I94" s="158">
        <v>42881</v>
      </c>
    </row>
    <row r="95" spans="1:9" ht="57.75" customHeight="1" x14ac:dyDescent="0.25">
      <c r="A95" s="351">
        <v>92</v>
      </c>
      <c r="B95" s="156" t="s">
        <v>8</v>
      </c>
      <c r="C95" s="266" t="s">
        <v>245</v>
      </c>
      <c r="D95" s="351" t="s">
        <v>246</v>
      </c>
      <c r="E95" s="351"/>
      <c r="F95" s="351" t="s">
        <v>719</v>
      </c>
      <c r="G95" s="112" t="s">
        <v>124</v>
      </c>
      <c r="H95" s="271">
        <v>42877</v>
      </c>
      <c r="I95" s="271">
        <v>42884</v>
      </c>
    </row>
    <row r="96" spans="1:9" ht="57.75" customHeight="1" x14ac:dyDescent="0.25">
      <c r="A96" s="351">
        <v>93</v>
      </c>
      <c r="B96" s="156" t="s">
        <v>8</v>
      </c>
      <c r="C96" s="116" t="s">
        <v>247</v>
      </c>
      <c r="D96" s="117" t="s">
        <v>253</v>
      </c>
      <c r="E96" s="182" t="s">
        <v>248</v>
      </c>
      <c r="F96" s="182" t="s">
        <v>250</v>
      </c>
      <c r="G96" s="112" t="s">
        <v>124</v>
      </c>
      <c r="H96" s="197">
        <v>42871</v>
      </c>
      <c r="I96" s="271">
        <v>42884</v>
      </c>
    </row>
    <row r="97" spans="1:9" ht="57.75" customHeight="1" x14ac:dyDescent="0.25">
      <c r="A97" s="351">
        <v>94</v>
      </c>
      <c r="B97" s="156" t="s">
        <v>8</v>
      </c>
      <c r="C97" s="116" t="s">
        <v>249</v>
      </c>
      <c r="D97" s="117" t="s">
        <v>251</v>
      </c>
      <c r="E97" s="117"/>
      <c r="F97" s="182" t="s">
        <v>250</v>
      </c>
      <c r="G97" s="112" t="s">
        <v>124</v>
      </c>
      <c r="H97" s="197">
        <v>42871</v>
      </c>
      <c r="I97" s="271">
        <v>42884</v>
      </c>
    </row>
    <row r="98" spans="1:9" ht="57.75" customHeight="1" x14ac:dyDescent="0.25">
      <c r="A98" s="351">
        <v>95</v>
      </c>
      <c r="B98" s="156" t="s">
        <v>8</v>
      </c>
      <c r="C98" s="116">
        <v>110940004483</v>
      </c>
      <c r="D98" s="117" t="s">
        <v>252</v>
      </c>
      <c r="E98" s="117"/>
      <c r="F98" s="182" t="s">
        <v>250</v>
      </c>
      <c r="G98" s="112" t="s">
        <v>124</v>
      </c>
      <c r="H98" s="197">
        <v>42871</v>
      </c>
      <c r="I98" s="271">
        <v>42884</v>
      </c>
    </row>
    <row r="99" spans="1:9" ht="57.75" customHeight="1" x14ac:dyDescent="0.25">
      <c r="A99" s="351">
        <v>96</v>
      </c>
      <c r="B99" s="156" t="s">
        <v>8</v>
      </c>
      <c r="C99" s="118">
        <v>130740020065</v>
      </c>
      <c r="D99" s="351" t="s">
        <v>254</v>
      </c>
      <c r="E99" s="351"/>
      <c r="F99" s="351" t="s">
        <v>720</v>
      </c>
      <c r="G99" s="112" t="s">
        <v>124</v>
      </c>
      <c r="H99" s="271">
        <v>42872</v>
      </c>
      <c r="I99" s="271">
        <v>42886</v>
      </c>
    </row>
    <row r="100" spans="1:9" ht="57.75" customHeight="1" x14ac:dyDescent="0.25">
      <c r="A100" s="351">
        <v>97</v>
      </c>
      <c r="B100" s="156" t="s">
        <v>8</v>
      </c>
      <c r="C100" s="119">
        <v>90140015836</v>
      </c>
      <c r="D100" s="120" t="s">
        <v>255</v>
      </c>
      <c r="E100" s="120"/>
      <c r="F100" s="120" t="s">
        <v>721</v>
      </c>
      <c r="G100" s="112" t="s">
        <v>124</v>
      </c>
      <c r="H100" s="198">
        <v>42884</v>
      </c>
      <c r="I100" s="198">
        <v>42891</v>
      </c>
    </row>
    <row r="101" spans="1:9" ht="57.75" customHeight="1" x14ac:dyDescent="0.25">
      <c r="A101" s="351">
        <v>98</v>
      </c>
      <c r="B101" s="156" t="s">
        <v>8</v>
      </c>
      <c r="C101" s="121" t="s">
        <v>256</v>
      </c>
      <c r="D101" s="122" t="s">
        <v>257</v>
      </c>
      <c r="E101" s="123"/>
      <c r="F101" s="122" t="s">
        <v>722</v>
      </c>
      <c r="G101" s="124" t="s">
        <v>124</v>
      </c>
      <c r="H101" s="158">
        <v>42888</v>
      </c>
      <c r="I101" s="158">
        <v>42893</v>
      </c>
    </row>
    <row r="102" spans="1:9" ht="57.75" customHeight="1" x14ac:dyDescent="0.25">
      <c r="A102" s="351">
        <v>99</v>
      </c>
      <c r="B102" s="156" t="s">
        <v>8</v>
      </c>
      <c r="C102" s="127" t="s">
        <v>258</v>
      </c>
      <c r="D102" s="125" t="s">
        <v>259</v>
      </c>
      <c r="E102" s="125"/>
      <c r="F102" s="125" t="s">
        <v>723</v>
      </c>
      <c r="G102" s="125" t="s">
        <v>124</v>
      </c>
      <c r="H102" s="126">
        <v>42892</v>
      </c>
      <c r="I102" s="126">
        <v>42895</v>
      </c>
    </row>
    <row r="103" spans="1:9" ht="57.75" customHeight="1" x14ac:dyDescent="0.25">
      <c r="A103" s="351">
        <v>100</v>
      </c>
      <c r="B103" s="156" t="s">
        <v>8</v>
      </c>
      <c r="C103" s="128" t="s">
        <v>260</v>
      </c>
      <c r="D103" s="129" t="s">
        <v>261</v>
      </c>
      <c r="E103" s="129"/>
      <c r="F103" s="129" t="s">
        <v>724</v>
      </c>
      <c r="G103" s="125" t="s">
        <v>124</v>
      </c>
      <c r="H103" s="130">
        <v>42879</v>
      </c>
      <c r="I103" s="126">
        <v>42895</v>
      </c>
    </row>
    <row r="104" spans="1:9" ht="57.75" customHeight="1" x14ac:dyDescent="0.25">
      <c r="A104" s="351">
        <v>101</v>
      </c>
      <c r="B104" s="156" t="s">
        <v>8</v>
      </c>
      <c r="C104" s="128" t="s">
        <v>263</v>
      </c>
      <c r="D104" s="129" t="s">
        <v>262</v>
      </c>
      <c r="E104" s="129">
        <v>1792</v>
      </c>
      <c r="F104" s="129" t="s">
        <v>725</v>
      </c>
      <c r="G104" s="125" t="s">
        <v>124</v>
      </c>
      <c r="H104" s="199">
        <v>42887</v>
      </c>
      <c r="I104" s="126">
        <v>42895</v>
      </c>
    </row>
    <row r="105" spans="1:9" ht="57.75" customHeight="1" x14ac:dyDescent="0.25">
      <c r="A105" s="351">
        <v>102</v>
      </c>
      <c r="B105" s="156" t="s">
        <v>8</v>
      </c>
      <c r="C105" s="200" t="s">
        <v>264</v>
      </c>
      <c r="D105" s="131" t="s">
        <v>265</v>
      </c>
      <c r="E105" s="200"/>
      <c r="F105" s="131" t="s">
        <v>726</v>
      </c>
      <c r="G105" s="125" t="s">
        <v>124</v>
      </c>
      <c r="H105" s="132">
        <v>42894</v>
      </c>
      <c r="I105" s="132">
        <v>42899</v>
      </c>
    </row>
    <row r="106" spans="1:9" ht="57.75" customHeight="1" x14ac:dyDescent="0.25">
      <c r="A106" s="351">
        <v>103</v>
      </c>
      <c r="B106" s="156" t="s">
        <v>8</v>
      </c>
      <c r="C106" s="133" t="s">
        <v>266</v>
      </c>
      <c r="D106" s="134" t="s">
        <v>267</v>
      </c>
      <c r="E106" s="134"/>
      <c r="F106" s="134" t="s">
        <v>727</v>
      </c>
      <c r="G106" s="125" t="s">
        <v>124</v>
      </c>
      <c r="H106" s="135">
        <v>42900</v>
      </c>
      <c r="I106" s="135">
        <v>42902</v>
      </c>
    </row>
    <row r="107" spans="1:9" ht="57.75" customHeight="1" x14ac:dyDescent="0.25">
      <c r="A107" s="351">
        <v>104</v>
      </c>
      <c r="B107" s="156" t="s">
        <v>8</v>
      </c>
      <c r="C107" s="53" t="s">
        <v>271</v>
      </c>
      <c r="D107" s="54" t="s">
        <v>272</v>
      </c>
      <c r="E107" s="156"/>
      <c r="F107" s="351" t="s">
        <v>305</v>
      </c>
      <c r="G107" s="125" t="s">
        <v>124</v>
      </c>
      <c r="H107" s="157">
        <f>H109</f>
        <v>42901</v>
      </c>
      <c r="I107" s="135">
        <v>42902</v>
      </c>
    </row>
    <row r="108" spans="1:9" ht="57.75" customHeight="1" x14ac:dyDescent="0.25">
      <c r="A108" s="351">
        <v>105</v>
      </c>
      <c r="B108" s="156" t="s">
        <v>8</v>
      </c>
      <c r="C108" s="201" t="s">
        <v>268</v>
      </c>
      <c r="D108" s="136" t="s">
        <v>269</v>
      </c>
      <c r="E108" s="136"/>
      <c r="F108" s="136" t="s">
        <v>728</v>
      </c>
      <c r="G108" s="125" t="s">
        <v>124</v>
      </c>
      <c r="H108" s="137">
        <v>42901</v>
      </c>
      <c r="I108" s="137">
        <v>42905</v>
      </c>
    </row>
    <row r="109" spans="1:9" ht="57.75" customHeight="1" x14ac:dyDescent="0.25">
      <c r="A109" s="351">
        <v>106</v>
      </c>
      <c r="B109" s="156" t="s">
        <v>8</v>
      </c>
      <c r="C109" s="266" t="str">
        <f>C108</f>
        <v xml:space="preserve">141240001243 </v>
      </c>
      <c r="D109" s="351" t="s">
        <v>270</v>
      </c>
      <c r="E109" s="351"/>
      <c r="F109" s="351" t="s">
        <v>518</v>
      </c>
      <c r="G109" s="125" t="s">
        <v>124</v>
      </c>
      <c r="H109" s="271">
        <f>H108</f>
        <v>42901</v>
      </c>
      <c r="I109" s="137">
        <v>42905</v>
      </c>
    </row>
    <row r="110" spans="1:9" ht="57.75" customHeight="1" x14ac:dyDescent="0.25">
      <c r="A110" s="351">
        <v>107</v>
      </c>
      <c r="B110" s="156" t="s">
        <v>8</v>
      </c>
      <c r="C110" s="266" t="s">
        <v>273</v>
      </c>
      <c r="D110" s="351" t="s">
        <v>274</v>
      </c>
      <c r="E110" s="351"/>
      <c r="F110" s="351" t="s">
        <v>275</v>
      </c>
      <c r="G110" s="351" t="s">
        <v>124</v>
      </c>
      <c r="H110" s="271">
        <v>42902</v>
      </c>
      <c r="I110" s="271">
        <v>42906</v>
      </c>
    </row>
    <row r="111" spans="1:9" ht="57.75" customHeight="1" x14ac:dyDescent="0.25">
      <c r="A111" s="351">
        <v>108</v>
      </c>
      <c r="B111" s="156" t="s">
        <v>8</v>
      </c>
      <c r="C111" s="140" t="s">
        <v>276</v>
      </c>
      <c r="D111" s="138" t="s">
        <v>277</v>
      </c>
      <c r="E111" s="138"/>
      <c r="F111" s="138" t="s">
        <v>729</v>
      </c>
      <c r="G111" s="138" t="s">
        <v>124</v>
      </c>
      <c r="H111" s="139">
        <v>42902</v>
      </c>
      <c r="I111" s="271">
        <v>42906</v>
      </c>
    </row>
    <row r="112" spans="1:9" ht="57.75" customHeight="1" x14ac:dyDescent="0.25">
      <c r="A112" s="351">
        <v>109</v>
      </c>
      <c r="B112" s="156" t="s">
        <v>8</v>
      </c>
      <c r="C112" s="140" t="s">
        <v>280</v>
      </c>
      <c r="D112" s="138" t="s">
        <v>281</v>
      </c>
      <c r="E112" s="138"/>
      <c r="F112" s="138" t="s">
        <v>287</v>
      </c>
      <c r="G112" s="138" t="s">
        <v>124</v>
      </c>
      <c r="H112" s="139">
        <v>42905</v>
      </c>
      <c r="I112" s="271">
        <v>42906</v>
      </c>
    </row>
    <row r="113" spans="1:9" ht="57.75" customHeight="1" x14ac:dyDescent="0.25">
      <c r="A113" s="351">
        <v>110</v>
      </c>
      <c r="B113" s="156" t="s">
        <v>8</v>
      </c>
      <c r="C113" s="140" t="s">
        <v>278</v>
      </c>
      <c r="D113" s="138" t="s">
        <v>279</v>
      </c>
      <c r="E113" s="138" t="s">
        <v>22</v>
      </c>
      <c r="F113" s="138" t="s">
        <v>730</v>
      </c>
      <c r="G113" s="138" t="s">
        <v>124</v>
      </c>
      <c r="H113" s="139">
        <v>42899</v>
      </c>
      <c r="I113" s="271">
        <v>42907</v>
      </c>
    </row>
    <row r="114" spans="1:9" ht="57.75" customHeight="1" x14ac:dyDescent="0.25">
      <c r="A114" s="351">
        <v>111</v>
      </c>
      <c r="B114" s="156" t="s">
        <v>8</v>
      </c>
      <c r="C114" s="202" t="s">
        <v>284</v>
      </c>
      <c r="D114" s="141" t="s">
        <v>282</v>
      </c>
      <c r="E114" s="141" t="s">
        <v>283</v>
      </c>
      <c r="F114" s="141" t="s">
        <v>731</v>
      </c>
      <c r="G114" s="141" t="s">
        <v>124</v>
      </c>
      <c r="H114" s="142">
        <v>42905</v>
      </c>
      <c r="I114" s="271">
        <v>42907</v>
      </c>
    </row>
    <row r="115" spans="1:9" ht="57.75" customHeight="1" x14ac:dyDescent="0.25">
      <c r="A115" s="351">
        <v>112</v>
      </c>
      <c r="B115" s="156" t="s">
        <v>8</v>
      </c>
      <c r="C115" s="143" t="s">
        <v>285</v>
      </c>
      <c r="D115" s="143" t="s">
        <v>286</v>
      </c>
      <c r="E115" s="143"/>
      <c r="F115" s="143" t="s">
        <v>732</v>
      </c>
      <c r="G115" s="144" t="s">
        <v>124</v>
      </c>
      <c r="H115" s="145">
        <v>42905</v>
      </c>
      <c r="I115" s="271">
        <v>42907</v>
      </c>
    </row>
    <row r="116" spans="1:9" ht="57.75" customHeight="1" x14ac:dyDescent="0.25">
      <c r="A116" s="351">
        <v>113</v>
      </c>
      <c r="B116" s="156" t="s">
        <v>8</v>
      </c>
      <c r="C116" s="146" t="s">
        <v>288</v>
      </c>
      <c r="D116" s="147" t="s">
        <v>289</v>
      </c>
      <c r="E116" s="147" t="s">
        <v>290</v>
      </c>
      <c r="F116" s="147" t="s">
        <v>733</v>
      </c>
      <c r="G116" s="144" t="s">
        <v>124</v>
      </c>
      <c r="H116" s="145">
        <v>42902</v>
      </c>
      <c r="I116" s="271">
        <v>42908</v>
      </c>
    </row>
    <row r="117" spans="1:9" ht="57.75" customHeight="1" x14ac:dyDescent="0.25">
      <c r="A117" s="351">
        <v>114</v>
      </c>
      <c r="B117" s="156" t="s">
        <v>8</v>
      </c>
      <c r="C117" s="148" t="s">
        <v>291</v>
      </c>
      <c r="D117" s="148" t="s">
        <v>292</v>
      </c>
      <c r="E117" s="148"/>
      <c r="F117" s="148" t="s">
        <v>734</v>
      </c>
      <c r="G117" s="148" t="s">
        <v>124</v>
      </c>
      <c r="H117" s="149">
        <v>42906</v>
      </c>
      <c r="I117" s="271">
        <v>42908</v>
      </c>
    </row>
    <row r="118" spans="1:9" ht="57.75" customHeight="1" x14ac:dyDescent="0.25">
      <c r="A118" s="351">
        <v>115</v>
      </c>
      <c r="B118" s="156" t="s">
        <v>8</v>
      </c>
      <c r="C118" s="266" t="s">
        <v>293</v>
      </c>
      <c r="D118" s="351" t="s">
        <v>294</v>
      </c>
      <c r="E118" s="351"/>
      <c r="F118" s="351" t="s">
        <v>735</v>
      </c>
      <c r="G118" s="351" t="s">
        <v>124</v>
      </c>
      <c r="H118" s="271">
        <v>42906</v>
      </c>
      <c r="I118" s="271">
        <v>42908</v>
      </c>
    </row>
    <row r="119" spans="1:9" ht="57.75" customHeight="1" x14ac:dyDescent="0.25">
      <c r="A119" s="351">
        <v>116</v>
      </c>
      <c r="B119" s="156" t="s">
        <v>8</v>
      </c>
      <c r="C119" s="203" t="s">
        <v>295</v>
      </c>
      <c r="D119" s="150" t="s">
        <v>296</v>
      </c>
      <c r="E119" s="150" t="s">
        <v>297</v>
      </c>
      <c r="F119" s="150" t="s">
        <v>736</v>
      </c>
      <c r="G119" s="150" t="s">
        <v>124</v>
      </c>
      <c r="H119" s="151">
        <v>42905</v>
      </c>
      <c r="I119" s="271">
        <v>42909</v>
      </c>
    </row>
    <row r="120" spans="1:9" ht="57.75" customHeight="1" x14ac:dyDescent="0.25">
      <c r="A120" s="351">
        <v>117</v>
      </c>
      <c r="B120" s="156" t="s">
        <v>8</v>
      </c>
      <c r="C120" s="150" t="s">
        <v>298</v>
      </c>
      <c r="D120" s="150" t="s">
        <v>299</v>
      </c>
      <c r="E120" s="150"/>
      <c r="F120" s="150" t="s">
        <v>737</v>
      </c>
      <c r="G120" s="150" t="s">
        <v>124</v>
      </c>
      <c r="H120" s="151">
        <v>42907</v>
      </c>
      <c r="I120" s="271">
        <v>42912</v>
      </c>
    </row>
    <row r="121" spans="1:9" ht="57.75" customHeight="1" x14ac:dyDescent="0.25">
      <c r="A121" s="351">
        <v>118</v>
      </c>
      <c r="B121" s="156" t="s">
        <v>8</v>
      </c>
      <c r="C121" s="154" t="s">
        <v>302</v>
      </c>
      <c r="D121" s="152" t="s">
        <v>300</v>
      </c>
      <c r="E121" s="152"/>
      <c r="F121" s="152" t="s">
        <v>301</v>
      </c>
      <c r="G121" s="152" t="s">
        <v>124</v>
      </c>
      <c r="H121" s="153">
        <v>42912</v>
      </c>
      <c r="I121" s="271">
        <v>42913</v>
      </c>
    </row>
    <row r="122" spans="1:9" ht="57.75" customHeight="1" x14ac:dyDescent="0.25">
      <c r="A122" s="351">
        <v>119</v>
      </c>
      <c r="B122" s="156" t="s">
        <v>8</v>
      </c>
      <c r="C122" s="154" t="s">
        <v>304</v>
      </c>
      <c r="D122" s="152" t="s">
        <v>303</v>
      </c>
      <c r="E122" s="152"/>
      <c r="F122" s="152" t="s">
        <v>738</v>
      </c>
      <c r="G122" s="152" t="s">
        <v>124</v>
      </c>
      <c r="H122" s="204">
        <v>42905</v>
      </c>
      <c r="I122" s="271">
        <v>42913</v>
      </c>
    </row>
    <row r="123" spans="1:9" ht="57.75" customHeight="1" x14ac:dyDescent="0.25">
      <c r="A123" s="351">
        <v>120</v>
      </c>
      <c r="B123" s="156" t="s">
        <v>8</v>
      </c>
      <c r="C123" s="205" t="s">
        <v>309</v>
      </c>
      <c r="D123" s="206" t="s">
        <v>306</v>
      </c>
      <c r="E123" s="207" t="s">
        <v>307</v>
      </c>
      <c r="F123" s="207" t="s">
        <v>739</v>
      </c>
      <c r="G123" s="207" t="s">
        <v>124</v>
      </c>
      <c r="H123" s="208">
        <v>42905</v>
      </c>
      <c r="I123" s="271">
        <v>42914</v>
      </c>
    </row>
    <row r="124" spans="1:9" ht="57.75" customHeight="1" x14ac:dyDescent="0.25">
      <c r="A124" s="351">
        <v>121</v>
      </c>
      <c r="B124" s="156" t="s">
        <v>8</v>
      </c>
      <c r="C124" s="209" t="s">
        <v>313</v>
      </c>
      <c r="D124" s="210" t="s">
        <v>314</v>
      </c>
      <c r="E124" s="210"/>
      <c r="F124" s="210" t="s">
        <v>740</v>
      </c>
      <c r="G124" s="210" t="s">
        <v>124</v>
      </c>
      <c r="H124" s="211">
        <v>42908</v>
      </c>
      <c r="I124" s="271">
        <v>42914</v>
      </c>
    </row>
    <row r="125" spans="1:9" ht="57.75" customHeight="1" x14ac:dyDescent="0.25">
      <c r="A125" s="351">
        <v>122</v>
      </c>
      <c r="B125" s="156" t="s">
        <v>8</v>
      </c>
      <c r="C125" s="212" t="s">
        <v>310</v>
      </c>
      <c r="D125" s="213" t="s">
        <v>308</v>
      </c>
      <c r="E125" s="210"/>
      <c r="F125" s="210" t="s">
        <v>741</v>
      </c>
      <c r="G125" s="210" t="s">
        <v>124</v>
      </c>
      <c r="H125" s="211">
        <v>42906</v>
      </c>
      <c r="I125" s="271">
        <v>42915</v>
      </c>
    </row>
    <row r="126" spans="1:9" ht="57.75" customHeight="1" x14ac:dyDescent="0.25">
      <c r="A126" s="351">
        <v>123</v>
      </c>
      <c r="B126" s="156" t="s">
        <v>8</v>
      </c>
      <c r="C126" s="212" t="s">
        <v>315</v>
      </c>
      <c r="D126" s="213" t="s">
        <v>311</v>
      </c>
      <c r="E126" s="210"/>
      <c r="F126" s="210" t="s">
        <v>742</v>
      </c>
      <c r="G126" s="210" t="s">
        <v>124</v>
      </c>
      <c r="H126" s="211">
        <v>42909</v>
      </c>
      <c r="I126" s="271">
        <v>42915</v>
      </c>
    </row>
    <row r="127" spans="1:9" ht="57.75" customHeight="1" x14ac:dyDescent="0.25">
      <c r="A127" s="351">
        <v>124</v>
      </c>
      <c r="B127" s="156" t="s">
        <v>8</v>
      </c>
      <c r="C127" s="212" t="s">
        <v>316</v>
      </c>
      <c r="D127" s="213" t="s">
        <v>312</v>
      </c>
      <c r="E127" s="210"/>
      <c r="F127" s="210" t="s">
        <v>743</v>
      </c>
      <c r="G127" s="210" t="s">
        <v>124</v>
      </c>
      <c r="H127" s="211">
        <v>42909</v>
      </c>
      <c r="I127" s="271">
        <v>42915</v>
      </c>
    </row>
    <row r="128" spans="1:9" ht="57.75" customHeight="1" x14ac:dyDescent="0.25">
      <c r="A128" s="351">
        <v>125</v>
      </c>
      <c r="B128" s="156" t="s">
        <v>8</v>
      </c>
      <c r="C128" s="218" t="s">
        <v>317</v>
      </c>
      <c r="D128" s="351" t="s">
        <v>318</v>
      </c>
      <c r="E128" s="351"/>
      <c r="F128" s="351" t="s">
        <v>322</v>
      </c>
      <c r="G128" s="351" t="s">
        <v>124</v>
      </c>
      <c r="H128" s="271">
        <v>42906</v>
      </c>
      <c r="I128" s="271">
        <v>42916</v>
      </c>
    </row>
    <row r="129" spans="1:9" ht="57.75" customHeight="1" x14ac:dyDescent="0.25">
      <c r="A129" s="351">
        <v>126</v>
      </c>
      <c r="B129" s="156" t="s">
        <v>8</v>
      </c>
      <c r="C129" s="214" t="s">
        <v>319</v>
      </c>
      <c r="D129" s="215" t="s">
        <v>320</v>
      </c>
      <c r="E129" s="216"/>
      <c r="F129" s="215" t="s">
        <v>321</v>
      </c>
      <c r="G129" s="351" t="s">
        <v>118</v>
      </c>
      <c r="H129" s="217">
        <v>42909</v>
      </c>
      <c r="I129" s="271">
        <v>42916</v>
      </c>
    </row>
    <row r="130" spans="1:9" ht="57.75" customHeight="1" x14ac:dyDescent="0.25">
      <c r="A130" s="351">
        <v>127</v>
      </c>
      <c r="B130" s="156" t="s">
        <v>8</v>
      </c>
      <c r="C130" s="220">
        <v>80940008903</v>
      </c>
      <c r="D130" s="219" t="s">
        <v>323</v>
      </c>
      <c r="E130" s="221">
        <v>879</v>
      </c>
      <c r="F130" s="221" t="s">
        <v>744</v>
      </c>
      <c r="G130" s="351" t="s">
        <v>118</v>
      </c>
      <c r="H130" s="222">
        <v>42912</v>
      </c>
      <c r="I130" s="271">
        <v>42916</v>
      </c>
    </row>
    <row r="131" spans="1:9" ht="57.75" customHeight="1" x14ac:dyDescent="0.25">
      <c r="A131" s="351">
        <v>128</v>
      </c>
      <c r="B131" s="156" t="s">
        <v>8</v>
      </c>
      <c r="C131" s="223" t="s">
        <v>324</v>
      </c>
      <c r="D131" s="221" t="s">
        <v>328</v>
      </c>
      <c r="E131" s="224"/>
      <c r="F131" s="219" t="s">
        <v>745</v>
      </c>
      <c r="G131" s="351" t="s">
        <v>118</v>
      </c>
      <c r="H131" s="225">
        <v>42915</v>
      </c>
      <c r="I131" s="271">
        <v>42917</v>
      </c>
    </row>
    <row r="132" spans="1:9" ht="57.75" customHeight="1" x14ac:dyDescent="0.25">
      <c r="A132" s="351">
        <v>129</v>
      </c>
      <c r="B132" s="156" t="s">
        <v>8</v>
      </c>
      <c r="C132" s="223" t="s">
        <v>325</v>
      </c>
      <c r="D132" s="221" t="s">
        <v>326</v>
      </c>
      <c r="E132" s="224" t="s">
        <v>327</v>
      </c>
      <c r="F132" s="219" t="s">
        <v>746</v>
      </c>
      <c r="G132" s="351" t="s">
        <v>118</v>
      </c>
      <c r="H132" s="225">
        <v>42915</v>
      </c>
      <c r="I132" s="271">
        <v>42917</v>
      </c>
    </row>
    <row r="133" spans="1:9" ht="57.75" customHeight="1" x14ac:dyDescent="0.25">
      <c r="A133" s="351">
        <v>130</v>
      </c>
      <c r="B133" s="156" t="s">
        <v>8</v>
      </c>
      <c r="C133" s="231" t="s">
        <v>332</v>
      </c>
      <c r="D133" s="226" t="s">
        <v>331</v>
      </c>
      <c r="E133" s="226"/>
      <c r="F133" s="230" t="s">
        <v>747</v>
      </c>
      <c r="G133" s="351" t="s">
        <v>118</v>
      </c>
      <c r="H133" s="229">
        <v>42915</v>
      </c>
      <c r="I133" s="271">
        <v>42917</v>
      </c>
    </row>
    <row r="134" spans="1:9" ht="57.75" customHeight="1" x14ac:dyDescent="0.25">
      <c r="A134" s="351">
        <v>131</v>
      </c>
      <c r="B134" s="156" t="s">
        <v>8</v>
      </c>
      <c r="C134" s="226">
        <v>20240005388</v>
      </c>
      <c r="D134" s="226" t="s">
        <v>286</v>
      </c>
      <c r="E134" s="226"/>
      <c r="F134" s="226" t="s">
        <v>748</v>
      </c>
      <c r="G134" s="351" t="s">
        <v>118</v>
      </c>
      <c r="H134" s="227">
        <v>42905</v>
      </c>
      <c r="I134" s="271">
        <v>42917</v>
      </c>
    </row>
    <row r="135" spans="1:9" ht="57.75" customHeight="1" x14ac:dyDescent="0.25">
      <c r="A135" s="351">
        <v>132</v>
      </c>
      <c r="B135" s="156" t="s">
        <v>8</v>
      </c>
      <c r="C135" s="228" t="s">
        <v>329</v>
      </c>
      <c r="D135" s="226" t="s">
        <v>330</v>
      </c>
      <c r="E135" s="226"/>
      <c r="F135" s="226" t="s">
        <v>749</v>
      </c>
      <c r="G135" s="351" t="s">
        <v>118</v>
      </c>
      <c r="H135" s="229">
        <v>42915</v>
      </c>
      <c r="I135" s="271">
        <v>42917</v>
      </c>
    </row>
    <row r="136" spans="1:9" ht="57.75" customHeight="1" x14ac:dyDescent="0.25">
      <c r="A136" s="351">
        <v>133</v>
      </c>
      <c r="B136" s="156" t="s">
        <v>8</v>
      </c>
      <c r="C136" s="240" t="s">
        <v>347</v>
      </c>
      <c r="D136" s="241" t="s">
        <v>348</v>
      </c>
      <c r="E136" s="241" t="s">
        <v>51</v>
      </c>
      <c r="F136" s="241" t="s">
        <v>750</v>
      </c>
      <c r="G136" s="351" t="s">
        <v>118</v>
      </c>
      <c r="H136" s="242">
        <v>42905</v>
      </c>
      <c r="I136" s="271">
        <v>42919</v>
      </c>
    </row>
    <row r="137" spans="1:9" ht="57.75" customHeight="1" x14ac:dyDescent="0.25">
      <c r="A137" s="351">
        <v>134</v>
      </c>
      <c r="B137" s="156" t="s">
        <v>8</v>
      </c>
      <c r="C137" s="266" t="s">
        <v>333</v>
      </c>
      <c r="D137" s="351" t="s">
        <v>334</v>
      </c>
      <c r="E137" s="351"/>
      <c r="F137" s="351" t="s">
        <v>751</v>
      </c>
      <c r="G137" s="351" t="s">
        <v>118</v>
      </c>
      <c r="H137" s="271">
        <v>42884</v>
      </c>
      <c r="I137" s="271">
        <v>42919</v>
      </c>
    </row>
    <row r="138" spans="1:9" ht="57.75" customHeight="1" x14ac:dyDescent="0.25">
      <c r="A138" s="351">
        <v>135</v>
      </c>
      <c r="B138" s="156" t="s">
        <v>8</v>
      </c>
      <c r="C138" s="266" t="s">
        <v>335</v>
      </c>
      <c r="D138" s="351" t="s">
        <v>336</v>
      </c>
      <c r="E138" s="351"/>
      <c r="F138" s="351" t="s">
        <v>752</v>
      </c>
      <c r="G138" s="351" t="s">
        <v>118</v>
      </c>
      <c r="H138" s="271">
        <v>42886</v>
      </c>
      <c r="I138" s="271">
        <v>42919</v>
      </c>
    </row>
    <row r="139" spans="1:9" ht="57.75" customHeight="1" x14ac:dyDescent="0.25">
      <c r="A139" s="351">
        <v>136</v>
      </c>
      <c r="B139" s="156" t="s">
        <v>8</v>
      </c>
      <c r="C139" s="233" t="s">
        <v>337</v>
      </c>
      <c r="D139" s="234" t="s">
        <v>338</v>
      </c>
      <c r="E139" s="235" t="s">
        <v>339</v>
      </c>
      <c r="F139" s="234" t="s">
        <v>753</v>
      </c>
      <c r="G139" s="351" t="s">
        <v>118</v>
      </c>
      <c r="H139" s="232">
        <v>42913</v>
      </c>
      <c r="I139" s="271">
        <v>42919</v>
      </c>
    </row>
    <row r="140" spans="1:9" ht="57.75" customHeight="1" x14ac:dyDescent="0.25">
      <c r="A140" s="351">
        <v>137</v>
      </c>
      <c r="B140" s="156" t="s">
        <v>8</v>
      </c>
      <c r="C140" s="218" t="s">
        <v>340</v>
      </c>
      <c r="D140" s="351" t="s">
        <v>341</v>
      </c>
      <c r="E140" s="351"/>
      <c r="F140" s="351" t="s">
        <v>349</v>
      </c>
      <c r="G140" s="351" t="s">
        <v>118</v>
      </c>
      <c r="H140" s="271">
        <v>42914</v>
      </c>
      <c r="I140" s="271">
        <v>42920</v>
      </c>
    </row>
    <row r="141" spans="1:9" ht="57.75" customHeight="1" x14ac:dyDescent="0.25">
      <c r="A141" s="351">
        <v>138</v>
      </c>
      <c r="B141" s="156" t="s">
        <v>8</v>
      </c>
      <c r="C141" s="236" t="s">
        <v>342</v>
      </c>
      <c r="D141" s="237" t="s">
        <v>343</v>
      </c>
      <c r="E141" s="236"/>
      <c r="F141" s="237" t="s">
        <v>754</v>
      </c>
      <c r="G141" s="351" t="s">
        <v>118</v>
      </c>
      <c r="H141" s="158">
        <v>42909</v>
      </c>
      <c r="I141" s="271">
        <v>42921</v>
      </c>
    </row>
    <row r="142" spans="1:9" ht="57.75" customHeight="1" x14ac:dyDescent="0.25">
      <c r="A142" s="351">
        <v>139</v>
      </c>
      <c r="B142" s="156" t="s">
        <v>8</v>
      </c>
      <c r="C142" s="238" t="s">
        <v>344</v>
      </c>
      <c r="D142" s="239" t="s">
        <v>345</v>
      </c>
      <c r="E142" s="239" t="s">
        <v>346</v>
      </c>
      <c r="F142" s="239" t="s">
        <v>755</v>
      </c>
      <c r="G142" s="351" t="s">
        <v>118</v>
      </c>
      <c r="H142" s="158">
        <v>42907</v>
      </c>
      <c r="I142" s="271">
        <v>42921</v>
      </c>
    </row>
    <row r="143" spans="1:9" ht="57.75" customHeight="1" x14ac:dyDescent="0.25">
      <c r="A143" s="351">
        <v>140</v>
      </c>
      <c r="B143" s="156" t="s">
        <v>8</v>
      </c>
      <c r="C143" s="238" t="s">
        <v>350</v>
      </c>
      <c r="D143" s="239" t="s">
        <v>351</v>
      </c>
      <c r="E143" s="239"/>
      <c r="F143" s="239" t="s">
        <v>352</v>
      </c>
      <c r="G143" s="351" t="s">
        <v>118</v>
      </c>
      <c r="H143" s="158">
        <v>42915</v>
      </c>
      <c r="I143" s="271">
        <v>42921</v>
      </c>
    </row>
    <row r="144" spans="1:9" ht="57.75" customHeight="1" x14ac:dyDescent="0.25">
      <c r="A144" s="351">
        <v>141</v>
      </c>
      <c r="B144" s="156" t="s">
        <v>8</v>
      </c>
      <c r="C144" s="251" t="s">
        <v>353</v>
      </c>
      <c r="D144" s="245" t="s">
        <v>354</v>
      </c>
      <c r="E144" s="243"/>
      <c r="F144" s="246" t="s">
        <v>756</v>
      </c>
      <c r="G144" s="351" t="s">
        <v>118</v>
      </c>
      <c r="H144" s="244">
        <v>42915</v>
      </c>
      <c r="I144" s="158">
        <v>42927</v>
      </c>
    </row>
    <row r="145" spans="1:9" ht="57.75" customHeight="1" x14ac:dyDescent="0.25">
      <c r="A145" s="351">
        <v>142</v>
      </c>
      <c r="B145" s="156" t="s">
        <v>8</v>
      </c>
      <c r="C145" s="247" t="s">
        <v>355</v>
      </c>
      <c r="D145" s="241" t="s">
        <v>356</v>
      </c>
      <c r="E145" s="247"/>
      <c r="F145" s="241" t="s">
        <v>757</v>
      </c>
      <c r="G145" s="351" t="s">
        <v>118</v>
      </c>
      <c r="H145" s="158">
        <v>42917</v>
      </c>
      <c r="I145" s="158">
        <v>42927</v>
      </c>
    </row>
    <row r="146" spans="1:9" ht="57.75" customHeight="1" x14ac:dyDescent="0.25">
      <c r="A146" s="351">
        <v>143</v>
      </c>
      <c r="B146" s="156" t="s">
        <v>8</v>
      </c>
      <c r="C146" s="248" t="s">
        <v>357</v>
      </c>
      <c r="D146" s="249" t="s">
        <v>358</v>
      </c>
      <c r="E146" s="248"/>
      <c r="F146" s="249" t="s">
        <v>758</v>
      </c>
      <c r="G146" s="351" t="s">
        <v>118</v>
      </c>
      <c r="H146" s="271">
        <v>42913</v>
      </c>
      <c r="I146" s="158">
        <v>42927</v>
      </c>
    </row>
    <row r="147" spans="1:9" ht="57.75" customHeight="1" x14ac:dyDescent="0.25">
      <c r="A147" s="351">
        <v>144</v>
      </c>
      <c r="B147" s="156" t="s">
        <v>8</v>
      </c>
      <c r="C147" s="256">
        <v>60740002011</v>
      </c>
      <c r="D147" s="250" t="s">
        <v>359</v>
      </c>
      <c r="E147" s="257"/>
      <c r="F147" s="250" t="s">
        <v>759</v>
      </c>
      <c r="G147" s="351" t="s">
        <v>118</v>
      </c>
      <c r="H147" s="258">
        <v>42946</v>
      </c>
      <c r="I147" s="158">
        <v>42928</v>
      </c>
    </row>
    <row r="148" spans="1:9" ht="57.75" customHeight="1" x14ac:dyDescent="0.25">
      <c r="A148" s="351">
        <v>145</v>
      </c>
      <c r="B148" s="156" t="s">
        <v>8</v>
      </c>
      <c r="C148" s="259" t="s">
        <v>360</v>
      </c>
      <c r="D148" s="254" t="s">
        <v>361</v>
      </c>
      <c r="E148" s="252" t="s">
        <v>362</v>
      </c>
      <c r="F148" s="255" t="s">
        <v>363</v>
      </c>
      <c r="G148" s="351" t="s">
        <v>118</v>
      </c>
      <c r="H148" s="253">
        <v>42916</v>
      </c>
      <c r="I148" s="158">
        <v>42928</v>
      </c>
    </row>
    <row r="149" spans="1:9" ht="57.75" customHeight="1" x14ac:dyDescent="0.25">
      <c r="A149" s="351">
        <v>146</v>
      </c>
      <c r="B149" s="156" t="s">
        <v>8</v>
      </c>
      <c r="C149" s="261" t="s">
        <v>364</v>
      </c>
      <c r="D149" s="262" t="s">
        <v>365</v>
      </c>
      <c r="E149" s="261"/>
      <c r="F149" s="262" t="s">
        <v>760</v>
      </c>
      <c r="G149" s="351" t="s">
        <v>118</v>
      </c>
      <c r="H149" s="260">
        <v>42916</v>
      </c>
      <c r="I149" s="158">
        <v>42928</v>
      </c>
    </row>
    <row r="150" spans="1:9" ht="57.75" customHeight="1" x14ac:dyDescent="0.25">
      <c r="A150" s="351">
        <v>147</v>
      </c>
      <c r="B150" s="156" t="s">
        <v>8</v>
      </c>
      <c r="C150" s="264">
        <v>80140020874</v>
      </c>
      <c r="D150" s="263" t="s">
        <v>376</v>
      </c>
      <c r="E150" s="269"/>
      <c r="F150" s="268" t="s">
        <v>761</v>
      </c>
      <c r="G150" s="351" t="s">
        <v>118</v>
      </c>
      <c r="H150" s="272">
        <v>42915</v>
      </c>
      <c r="I150" s="158">
        <v>42928</v>
      </c>
    </row>
    <row r="151" spans="1:9" ht="57.75" customHeight="1" x14ac:dyDescent="0.25">
      <c r="A151" s="351">
        <v>148</v>
      </c>
      <c r="B151" s="156" t="s">
        <v>8</v>
      </c>
      <c r="C151" s="266" t="s">
        <v>366</v>
      </c>
      <c r="D151" s="270" t="s">
        <v>367</v>
      </c>
      <c r="E151" s="265"/>
      <c r="F151" s="351" t="s">
        <v>423</v>
      </c>
      <c r="G151" s="351" t="s">
        <v>118</v>
      </c>
      <c r="H151" s="271">
        <v>42920</v>
      </c>
      <c r="I151" s="158">
        <v>42928</v>
      </c>
    </row>
    <row r="152" spans="1:9" ht="57.75" customHeight="1" x14ac:dyDescent="0.25">
      <c r="A152" s="351">
        <v>149</v>
      </c>
      <c r="B152" s="156" t="s">
        <v>8</v>
      </c>
      <c r="C152" s="273">
        <v>121240014489</v>
      </c>
      <c r="D152" s="274" t="s">
        <v>368</v>
      </c>
      <c r="E152" s="275" t="s">
        <v>369</v>
      </c>
      <c r="F152" s="275" t="s">
        <v>381</v>
      </c>
      <c r="G152" s="351" t="s">
        <v>118</v>
      </c>
      <c r="H152" s="276">
        <v>42915</v>
      </c>
      <c r="I152" s="158">
        <v>42929</v>
      </c>
    </row>
    <row r="153" spans="1:9" ht="57.75" customHeight="1" x14ac:dyDescent="0.25">
      <c r="A153" s="351">
        <v>150</v>
      </c>
      <c r="B153" s="156" t="s">
        <v>8</v>
      </c>
      <c r="C153" s="277" t="s">
        <v>370</v>
      </c>
      <c r="D153" s="278" t="s">
        <v>371</v>
      </c>
      <c r="E153" s="278"/>
      <c r="F153" s="278" t="s">
        <v>762</v>
      </c>
      <c r="G153" s="351" t="s">
        <v>118</v>
      </c>
      <c r="H153" s="279">
        <v>42927</v>
      </c>
      <c r="I153" s="158">
        <v>42929</v>
      </c>
    </row>
    <row r="154" spans="1:9" ht="57.75" customHeight="1" x14ac:dyDescent="0.25">
      <c r="A154" s="351">
        <v>151</v>
      </c>
      <c r="B154" s="156" t="s">
        <v>8</v>
      </c>
      <c r="C154" s="280" t="s">
        <v>372</v>
      </c>
      <c r="D154" s="281" t="s">
        <v>374</v>
      </c>
      <c r="E154" s="282"/>
      <c r="F154" s="283" t="s">
        <v>763</v>
      </c>
      <c r="G154" s="351" t="s">
        <v>118</v>
      </c>
      <c r="H154" s="284">
        <v>42915</v>
      </c>
      <c r="I154" s="158">
        <v>42929</v>
      </c>
    </row>
    <row r="155" spans="1:9" ht="57.75" customHeight="1" x14ac:dyDescent="0.25">
      <c r="A155" s="351">
        <v>152</v>
      </c>
      <c r="B155" s="156" t="s">
        <v>8</v>
      </c>
      <c r="C155" s="285">
        <v>1040000478</v>
      </c>
      <c r="D155" s="286" t="s">
        <v>373</v>
      </c>
      <c r="E155" s="287">
        <v>9677</v>
      </c>
      <c r="F155" s="287" t="s">
        <v>764</v>
      </c>
      <c r="G155" s="351" t="s">
        <v>118</v>
      </c>
      <c r="H155" s="288">
        <v>42915</v>
      </c>
      <c r="I155" s="158">
        <v>42930</v>
      </c>
    </row>
    <row r="156" spans="1:9" ht="57.75" customHeight="1" x14ac:dyDescent="0.25">
      <c r="A156" s="351">
        <v>153</v>
      </c>
      <c r="B156" s="156" t="s">
        <v>8</v>
      </c>
      <c r="C156" s="218" t="s">
        <v>377</v>
      </c>
      <c r="D156" s="351" t="s">
        <v>378</v>
      </c>
      <c r="E156" s="351"/>
      <c r="F156" s="351" t="s">
        <v>765</v>
      </c>
      <c r="G156" s="351" t="s">
        <v>118</v>
      </c>
      <c r="H156" s="271">
        <v>42921</v>
      </c>
      <c r="I156" s="271">
        <v>42933</v>
      </c>
    </row>
    <row r="157" spans="1:9" ht="57.75" customHeight="1" x14ac:dyDescent="0.25">
      <c r="A157" s="351">
        <v>154</v>
      </c>
      <c r="B157" s="156" t="s">
        <v>8</v>
      </c>
      <c r="C157" s="218" t="s">
        <v>379</v>
      </c>
      <c r="D157" s="351" t="s">
        <v>380</v>
      </c>
      <c r="E157" s="351"/>
      <c r="F157" s="351" t="s">
        <v>766</v>
      </c>
      <c r="G157" s="351" t="s">
        <v>118</v>
      </c>
      <c r="H157" s="271">
        <v>42927</v>
      </c>
      <c r="I157" s="271">
        <v>42933</v>
      </c>
    </row>
    <row r="158" spans="1:9" ht="57.75" customHeight="1" x14ac:dyDescent="0.25">
      <c r="A158" s="351">
        <v>155</v>
      </c>
      <c r="B158" s="156" t="s">
        <v>8</v>
      </c>
      <c r="C158" s="294" t="s">
        <v>382</v>
      </c>
      <c r="D158" s="292" t="s">
        <v>383</v>
      </c>
      <c r="E158" s="289" t="s">
        <v>384</v>
      </c>
      <c r="F158" s="293" t="s">
        <v>767</v>
      </c>
      <c r="G158" s="351" t="s">
        <v>118</v>
      </c>
      <c r="H158" s="291">
        <v>42921</v>
      </c>
      <c r="I158" s="271">
        <v>42934</v>
      </c>
    </row>
    <row r="159" spans="1:9" ht="57.75" customHeight="1" x14ac:dyDescent="0.25">
      <c r="A159" s="351">
        <v>156</v>
      </c>
      <c r="B159" s="156" t="s">
        <v>8</v>
      </c>
      <c r="C159" s="295">
        <v>70740004367</v>
      </c>
      <c r="D159" s="290" t="s">
        <v>385</v>
      </c>
      <c r="E159" s="292"/>
      <c r="F159" s="292" t="s">
        <v>386</v>
      </c>
      <c r="G159" s="351" t="s">
        <v>118</v>
      </c>
      <c r="H159" s="296">
        <v>42926</v>
      </c>
      <c r="I159" s="271">
        <v>42934</v>
      </c>
    </row>
    <row r="160" spans="1:9" ht="57.75" customHeight="1" x14ac:dyDescent="0.25">
      <c r="A160" s="351">
        <v>157</v>
      </c>
      <c r="B160" s="156" t="s">
        <v>8</v>
      </c>
      <c r="C160" s="297" t="s">
        <v>387</v>
      </c>
      <c r="D160" s="298" t="s">
        <v>388</v>
      </c>
      <c r="E160" s="298"/>
      <c r="F160" s="298" t="s">
        <v>768</v>
      </c>
      <c r="G160" s="351" t="s">
        <v>118</v>
      </c>
      <c r="H160" s="299">
        <v>42933</v>
      </c>
      <c r="I160" s="299">
        <v>42941</v>
      </c>
    </row>
    <row r="161" spans="1:9" ht="57.75" customHeight="1" x14ac:dyDescent="0.25">
      <c r="A161" s="351">
        <v>158</v>
      </c>
      <c r="B161" s="156" t="s">
        <v>8</v>
      </c>
      <c r="C161" s="300" t="s">
        <v>389</v>
      </c>
      <c r="D161" s="298" t="s">
        <v>390</v>
      </c>
      <c r="E161" s="298"/>
      <c r="F161" s="298" t="s">
        <v>769</v>
      </c>
      <c r="G161" s="351" t="s">
        <v>118</v>
      </c>
      <c r="H161" s="299">
        <v>42930</v>
      </c>
      <c r="I161" s="299">
        <v>42941</v>
      </c>
    </row>
    <row r="162" spans="1:9" ht="57.75" customHeight="1" x14ac:dyDescent="0.25">
      <c r="A162" s="351">
        <v>159</v>
      </c>
      <c r="B162" s="156" t="s">
        <v>8</v>
      </c>
      <c r="C162" s="300" t="s">
        <v>391</v>
      </c>
      <c r="D162" s="298" t="s">
        <v>392</v>
      </c>
      <c r="E162" s="298"/>
      <c r="F162" s="298" t="s">
        <v>770</v>
      </c>
      <c r="G162" s="351" t="s">
        <v>118</v>
      </c>
      <c r="H162" s="299">
        <v>42934</v>
      </c>
      <c r="I162" s="299">
        <v>42941</v>
      </c>
    </row>
    <row r="163" spans="1:9" ht="57.75" customHeight="1" x14ac:dyDescent="0.25">
      <c r="A163" s="351">
        <v>160</v>
      </c>
      <c r="B163" s="156" t="s">
        <v>8</v>
      </c>
      <c r="C163" s="301" t="s">
        <v>393</v>
      </c>
      <c r="D163" s="302" t="s">
        <v>394</v>
      </c>
      <c r="E163" s="302"/>
      <c r="F163" s="302" t="s">
        <v>771</v>
      </c>
      <c r="G163" s="351" t="s">
        <v>118</v>
      </c>
      <c r="H163" s="303">
        <v>42928</v>
      </c>
      <c r="I163" s="304">
        <v>42943</v>
      </c>
    </row>
    <row r="164" spans="1:9" ht="57.75" customHeight="1" x14ac:dyDescent="0.25">
      <c r="A164" s="351">
        <v>161</v>
      </c>
      <c r="B164" s="156" t="s">
        <v>8</v>
      </c>
      <c r="C164" s="301" t="s">
        <v>395</v>
      </c>
      <c r="D164" s="302" t="s">
        <v>396</v>
      </c>
      <c r="E164" s="302"/>
      <c r="F164" s="302" t="s">
        <v>772</v>
      </c>
      <c r="G164" s="351" t="s">
        <v>118</v>
      </c>
      <c r="H164" s="304">
        <v>42928</v>
      </c>
      <c r="I164" s="304">
        <v>42943</v>
      </c>
    </row>
    <row r="165" spans="1:9" ht="57.75" customHeight="1" x14ac:dyDescent="0.25">
      <c r="A165" s="351">
        <v>162</v>
      </c>
      <c r="B165" s="156" t="s">
        <v>8</v>
      </c>
      <c r="C165" s="305" t="s">
        <v>397</v>
      </c>
      <c r="D165" s="306" t="s">
        <v>398</v>
      </c>
      <c r="E165" s="305" t="s">
        <v>399</v>
      </c>
      <c r="F165" s="306" t="s">
        <v>773</v>
      </c>
      <c r="G165" s="351" t="s">
        <v>118</v>
      </c>
      <c r="H165" s="307">
        <v>42943</v>
      </c>
      <c r="I165" s="304">
        <v>42944</v>
      </c>
    </row>
    <row r="166" spans="1:9" ht="57.75" customHeight="1" x14ac:dyDescent="0.25">
      <c r="A166" s="351">
        <v>163</v>
      </c>
      <c r="B166" s="156" t="s">
        <v>8</v>
      </c>
      <c r="C166" s="308" t="s">
        <v>400</v>
      </c>
      <c r="D166" s="306" t="s">
        <v>401</v>
      </c>
      <c r="E166" s="309" t="s">
        <v>404</v>
      </c>
      <c r="F166" s="306" t="s">
        <v>774</v>
      </c>
      <c r="G166" s="351" t="s">
        <v>118</v>
      </c>
      <c r="H166" s="310">
        <v>42930</v>
      </c>
      <c r="I166" s="310">
        <v>42947</v>
      </c>
    </row>
    <row r="167" spans="1:9" ht="57.75" customHeight="1" x14ac:dyDescent="0.25">
      <c r="A167" s="351">
        <v>164</v>
      </c>
      <c r="B167" s="156" t="s">
        <v>8</v>
      </c>
      <c r="C167" s="313" t="s">
        <v>402</v>
      </c>
      <c r="D167" s="314" t="s">
        <v>403</v>
      </c>
      <c r="E167" s="311"/>
      <c r="F167" s="314" t="s">
        <v>775</v>
      </c>
      <c r="G167" s="351" t="s">
        <v>118</v>
      </c>
      <c r="H167" s="312">
        <v>42930</v>
      </c>
      <c r="I167" s="312">
        <v>42948</v>
      </c>
    </row>
    <row r="168" spans="1:9" ht="57.75" customHeight="1" x14ac:dyDescent="0.25">
      <c r="A168" s="311">
        <v>165</v>
      </c>
      <c r="B168" s="156" t="s">
        <v>8</v>
      </c>
      <c r="C168" s="351">
        <v>60640000418</v>
      </c>
      <c r="D168" s="314" t="s">
        <v>405</v>
      </c>
      <c r="E168" s="309" t="s">
        <v>406</v>
      </c>
      <c r="F168" s="351" t="s">
        <v>776</v>
      </c>
      <c r="G168" s="351" t="s">
        <v>118</v>
      </c>
      <c r="H168" s="271">
        <v>42929</v>
      </c>
      <c r="I168" s="271">
        <v>42948</v>
      </c>
    </row>
    <row r="169" spans="1:9" ht="57.75" customHeight="1" x14ac:dyDescent="0.25">
      <c r="A169" s="315">
        <v>166</v>
      </c>
      <c r="B169" s="156" t="s">
        <v>8</v>
      </c>
      <c r="C169" s="349" t="s">
        <v>487</v>
      </c>
      <c r="D169" s="387" t="s">
        <v>488</v>
      </c>
      <c r="E169" s="387"/>
      <c r="F169" s="387" t="s">
        <v>777</v>
      </c>
      <c r="G169" s="388" t="s">
        <v>124</v>
      </c>
      <c r="H169" s="271">
        <v>42948</v>
      </c>
      <c r="I169" s="271">
        <v>42949</v>
      </c>
    </row>
    <row r="170" spans="1:9" ht="57.75" customHeight="1" x14ac:dyDescent="0.25">
      <c r="A170" s="161">
        <v>167</v>
      </c>
      <c r="B170" s="156" t="s">
        <v>8</v>
      </c>
      <c r="C170" s="318" t="s">
        <v>407</v>
      </c>
      <c r="D170" s="316" t="s">
        <v>408</v>
      </c>
      <c r="E170" s="316" t="s">
        <v>409</v>
      </c>
      <c r="F170" s="316" t="s">
        <v>778</v>
      </c>
      <c r="G170" s="351" t="s">
        <v>118</v>
      </c>
      <c r="H170" s="317">
        <v>42942</v>
      </c>
      <c r="I170" s="317">
        <v>42951</v>
      </c>
    </row>
    <row r="171" spans="1:9" ht="57.75" customHeight="1" x14ac:dyDescent="0.25">
      <c r="A171" s="161">
        <v>168</v>
      </c>
      <c r="B171" s="156" t="s">
        <v>8</v>
      </c>
      <c r="C171" s="218" t="s">
        <v>410</v>
      </c>
      <c r="D171" s="351" t="s">
        <v>411</v>
      </c>
      <c r="E171" s="351"/>
      <c r="F171" s="351" t="s">
        <v>779</v>
      </c>
      <c r="G171" s="351" t="s">
        <v>118</v>
      </c>
      <c r="H171" s="271">
        <v>42941</v>
      </c>
      <c r="I171" s="271">
        <v>42951</v>
      </c>
    </row>
    <row r="172" spans="1:9" ht="57.75" customHeight="1" x14ac:dyDescent="0.25">
      <c r="A172" s="161">
        <v>169</v>
      </c>
      <c r="B172" s="156" t="s">
        <v>8</v>
      </c>
      <c r="C172" s="218" t="s">
        <v>412</v>
      </c>
      <c r="D172" s="351" t="s">
        <v>413</v>
      </c>
      <c r="E172" s="351"/>
      <c r="F172" s="351" t="s">
        <v>780</v>
      </c>
      <c r="G172" s="351" t="s">
        <v>118</v>
      </c>
      <c r="H172" s="271">
        <v>42942</v>
      </c>
      <c r="I172" s="271">
        <v>42951</v>
      </c>
    </row>
    <row r="173" spans="1:9" ht="57.75" customHeight="1" x14ac:dyDescent="0.25">
      <c r="A173" s="161">
        <v>170</v>
      </c>
      <c r="B173" s="156" t="s">
        <v>8</v>
      </c>
      <c r="C173" s="218" t="s">
        <v>415</v>
      </c>
      <c r="D173" s="351" t="s">
        <v>414</v>
      </c>
      <c r="E173" s="351"/>
      <c r="F173" s="351" t="s">
        <v>781</v>
      </c>
      <c r="G173" s="351" t="s">
        <v>118</v>
      </c>
      <c r="H173" s="271">
        <v>42950</v>
      </c>
      <c r="I173" s="271">
        <v>42962</v>
      </c>
    </row>
    <row r="174" spans="1:9" ht="57.75" customHeight="1" x14ac:dyDescent="0.25">
      <c r="A174" s="161">
        <v>171</v>
      </c>
      <c r="B174" s="156" t="s">
        <v>8</v>
      </c>
      <c r="C174" s="218" t="s">
        <v>416</v>
      </c>
      <c r="D174" s="351" t="s">
        <v>417</v>
      </c>
      <c r="E174" s="351"/>
      <c r="F174" s="351" t="s">
        <v>782</v>
      </c>
      <c r="G174" s="351" t="s">
        <v>118</v>
      </c>
      <c r="H174" s="271">
        <v>42963</v>
      </c>
      <c r="I174" s="271">
        <v>42964</v>
      </c>
    </row>
    <row r="175" spans="1:9" ht="57.75" customHeight="1" x14ac:dyDescent="0.25">
      <c r="A175" s="161">
        <v>172</v>
      </c>
      <c r="B175" s="156" t="s">
        <v>8</v>
      </c>
      <c r="C175" s="319" t="s">
        <v>418</v>
      </c>
      <c r="D175" s="320" t="s">
        <v>419</v>
      </c>
      <c r="E175" s="321"/>
      <c r="F175" s="321" t="s">
        <v>783</v>
      </c>
      <c r="G175" s="351" t="s">
        <v>118</v>
      </c>
      <c r="H175" s="322">
        <v>42963</v>
      </c>
      <c r="I175" s="322">
        <v>42972</v>
      </c>
    </row>
    <row r="176" spans="1:9" ht="57.75" customHeight="1" x14ac:dyDescent="0.25">
      <c r="A176" s="161">
        <v>173</v>
      </c>
      <c r="B176" s="156" t="s">
        <v>8</v>
      </c>
      <c r="C176" s="323">
        <v>61040001635</v>
      </c>
      <c r="D176" s="324" t="s">
        <v>420</v>
      </c>
      <c r="E176" s="325"/>
      <c r="F176" s="324" t="s">
        <v>424</v>
      </c>
      <c r="G176" s="351" t="s">
        <v>118</v>
      </c>
      <c r="H176" s="326">
        <v>42964</v>
      </c>
      <c r="I176" s="326">
        <v>42975</v>
      </c>
    </row>
    <row r="177" spans="1:9" ht="57.75" customHeight="1" x14ac:dyDescent="0.25">
      <c r="A177" s="161">
        <v>174</v>
      </c>
      <c r="B177" s="156" t="s">
        <v>8</v>
      </c>
      <c r="C177" s="327">
        <v>81140003847</v>
      </c>
      <c r="D177" s="328" t="s">
        <v>421</v>
      </c>
      <c r="E177" s="329" t="s">
        <v>422</v>
      </c>
      <c r="F177" s="329" t="s">
        <v>784</v>
      </c>
      <c r="G177" s="351" t="s">
        <v>118</v>
      </c>
      <c r="H177" s="330">
        <v>42964</v>
      </c>
      <c r="I177" s="326">
        <v>42975</v>
      </c>
    </row>
    <row r="178" spans="1:9" ht="57.75" customHeight="1" x14ac:dyDescent="0.25">
      <c r="A178" s="161">
        <v>175</v>
      </c>
      <c r="B178" s="156" t="s">
        <v>8</v>
      </c>
      <c r="C178" s="331" t="s">
        <v>425</v>
      </c>
      <c r="D178" s="332" t="s">
        <v>426</v>
      </c>
      <c r="E178" s="332"/>
      <c r="F178" s="332" t="s">
        <v>785</v>
      </c>
      <c r="G178" s="351" t="s">
        <v>118</v>
      </c>
      <c r="H178" s="333">
        <v>42968</v>
      </c>
      <c r="I178" s="326">
        <v>42976</v>
      </c>
    </row>
    <row r="179" spans="1:9" ht="57.75" customHeight="1" x14ac:dyDescent="0.25">
      <c r="A179" s="161">
        <v>176</v>
      </c>
      <c r="B179" s="156" t="s">
        <v>8</v>
      </c>
      <c r="C179" s="334" t="s">
        <v>427</v>
      </c>
      <c r="D179" s="332" t="s">
        <v>428</v>
      </c>
      <c r="E179" s="332"/>
      <c r="F179" s="335" t="s">
        <v>786</v>
      </c>
      <c r="G179" s="351" t="s">
        <v>118</v>
      </c>
      <c r="H179" s="333">
        <v>42975</v>
      </c>
      <c r="I179" s="326">
        <v>42976</v>
      </c>
    </row>
    <row r="180" spans="1:9" ht="57.75" customHeight="1" x14ac:dyDescent="0.25">
      <c r="A180" s="161">
        <v>177</v>
      </c>
      <c r="B180" s="156" t="s">
        <v>8</v>
      </c>
      <c r="C180" s="332" t="s">
        <v>429</v>
      </c>
      <c r="D180" s="332" t="s">
        <v>430</v>
      </c>
      <c r="E180" s="332"/>
      <c r="F180" s="332" t="s">
        <v>787</v>
      </c>
      <c r="G180" s="351" t="s">
        <v>118</v>
      </c>
      <c r="H180" s="333">
        <v>42965</v>
      </c>
      <c r="I180" s="326">
        <v>42976</v>
      </c>
    </row>
    <row r="181" spans="1:9" ht="57.75" customHeight="1" x14ac:dyDescent="0.25">
      <c r="A181" s="161">
        <v>178</v>
      </c>
      <c r="B181" s="156" t="s">
        <v>8</v>
      </c>
      <c r="C181" s="336" t="s">
        <v>431</v>
      </c>
      <c r="D181" s="337" t="s">
        <v>432</v>
      </c>
      <c r="E181" s="337"/>
      <c r="F181" s="337" t="s">
        <v>788</v>
      </c>
      <c r="G181" s="351" t="s">
        <v>118</v>
      </c>
      <c r="H181" s="338">
        <v>42985</v>
      </c>
      <c r="I181" s="338">
        <v>42986</v>
      </c>
    </row>
    <row r="182" spans="1:9" ht="57.75" customHeight="1" x14ac:dyDescent="0.25">
      <c r="A182" s="161">
        <v>179</v>
      </c>
      <c r="B182" s="156" t="s">
        <v>8</v>
      </c>
      <c r="C182" s="218" t="s">
        <v>433</v>
      </c>
      <c r="D182" s="351" t="s">
        <v>434</v>
      </c>
      <c r="E182" s="351"/>
      <c r="F182" s="351" t="s">
        <v>789</v>
      </c>
      <c r="G182" s="351" t="s">
        <v>124</v>
      </c>
      <c r="H182" s="271">
        <v>42986</v>
      </c>
      <c r="I182" s="338">
        <v>42990</v>
      </c>
    </row>
    <row r="183" spans="1:9" ht="57.75" customHeight="1" x14ac:dyDescent="0.25">
      <c r="A183" s="161">
        <v>180</v>
      </c>
      <c r="B183" s="156" t="s">
        <v>8</v>
      </c>
      <c r="C183" s="218" t="s">
        <v>435</v>
      </c>
      <c r="D183" s="351" t="s">
        <v>436</v>
      </c>
      <c r="E183" s="351"/>
      <c r="F183" s="351" t="s">
        <v>440</v>
      </c>
      <c r="G183" s="351" t="s">
        <v>124</v>
      </c>
      <c r="H183" s="271">
        <v>42985</v>
      </c>
      <c r="I183" s="338">
        <v>42990</v>
      </c>
    </row>
    <row r="184" spans="1:9" ht="57.75" customHeight="1" x14ac:dyDescent="0.25">
      <c r="A184" s="161">
        <v>181</v>
      </c>
      <c r="B184" s="156" t="s">
        <v>8</v>
      </c>
      <c r="C184" s="339" t="s">
        <v>437</v>
      </c>
      <c r="D184" s="340" t="s">
        <v>438</v>
      </c>
      <c r="E184" s="341"/>
      <c r="F184" s="340" t="s">
        <v>790</v>
      </c>
      <c r="G184" s="341" t="s">
        <v>439</v>
      </c>
      <c r="H184" s="342">
        <v>42978</v>
      </c>
      <c r="I184" s="338">
        <v>42990</v>
      </c>
    </row>
    <row r="185" spans="1:9" ht="57.75" customHeight="1" x14ac:dyDescent="0.25">
      <c r="A185" s="161">
        <v>182</v>
      </c>
      <c r="B185" s="156" t="s">
        <v>8</v>
      </c>
      <c r="C185" s="343" t="s">
        <v>441</v>
      </c>
      <c r="D185" s="344" t="s">
        <v>452</v>
      </c>
      <c r="E185" s="344"/>
      <c r="F185" s="345" t="s">
        <v>451</v>
      </c>
      <c r="G185" s="344" t="s">
        <v>124</v>
      </c>
      <c r="H185" s="346">
        <v>42991</v>
      </c>
      <c r="I185" s="346">
        <v>42992</v>
      </c>
    </row>
    <row r="186" spans="1:9" ht="57.75" customHeight="1" x14ac:dyDescent="0.25">
      <c r="A186" s="161">
        <v>183</v>
      </c>
      <c r="B186" s="156" t="s">
        <v>8</v>
      </c>
      <c r="C186" s="347" t="s">
        <v>442</v>
      </c>
      <c r="D186" s="348" t="s">
        <v>443</v>
      </c>
      <c r="E186" s="344"/>
      <c r="F186" s="344" t="s">
        <v>791</v>
      </c>
      <c r="G186" s="344" t="s">
        <v>124</v>
      </c>
      <c r="H186" s="346">
        <v>42978</v>
      </c>
      <c r="I186" s="346">
        <v>42992</v>
      </c>
    </row>
    <row r="187" spans="1:9" ht="57.75" customHeight="1" x14ac:dyDescent="0.25">
      <c r="A187" s="161">
        <v>184</v>
      </c>
      <c r="B187" s="156" t="s">
        <v>8</v>
      </c>
      <c r="C187" s="349" t="s">
        <v>444</v>
      </c>
      <c r="D187" s="350" t="s">
        <v>445</v>
      </c>
      <c r="E187" s="349" t="s">
        <v>446</v>
      </c>
      <c r="F187" s="350" t="s">
        <v>449</v>
      </c>
      <c r="G187" s="344" t="s">
        <v>124</v>
      </c>
      <c r="H187" s="352">
        <v>42985</v>
      </c>
      <c r="I187" s="346">
        <v>42993</v>
      </c>
    </row>
    <row r="188" spans="1:9" ht="57.75" customHeight="1" x14ac:dyDescent="0.25">
      <c r="A188" s="161">
        <v>185</v>
      </c>
      <c r="B188" s="156" t="s">
        <v>8</v>
      </c>
      <c r="C188" s="353" t="s">
        <v>447</v>
      </c>
      <c r="D188" s="354" t="s">
        <v>448</v>
      </c>
      <c r="E188" s="355"/>
      <c r="F188" s="354" t="s">
        <v>450</v>
      </c>
      <c r="G188" s="344" t="s">
        <v>124</v>
      </c>
      <c r="H188" s="356">
        <v>42985</v>
      </c>
      <c r="I188" s="346">
        <v>42993</v>
      </c>
    </row>
    <row r="189" spans="1:9" ht="57.75" customHeight="1" x14ac:dyDescent="0.25">
      <c r="A189" s="161">
        <v>186</v>
      </c>
      <c r="B189" s="156" t="s">
        <v>8</v>
      </c>
      <c r="C189" s="357" t="s">
        <v>453</v>
      </c>
      <c r="D189" s="358" t="s">
        <v>454</v>
      </c>
      <c r="E189" s="358"/>
      <c r="F189" s="358" t="s">
        <v>792</v>
      </c>
      <c r="G189" s="344" t="s">
        <v>124</v>
      </c>
      <c r="H189" s="359">
        <v>42989</v>
      </c>
      <c r="I189" s="359">
        <v>42997</v>
      </c>
    </row>
    <row r="190" spans="1:9" ht="57.75" customHeight="1" x14ac:dyDescent="0.25">
      <c r="A190" s="161">
        <v>187</v>
      </c>
      <c r="B190" s="156" t="s">
        <v>8</v>
      </c>
      <c r="C190" s="266" t="s">
        <v>264</v>
      </c>
      <c r="D190" s="351" t="s">
        <v>455</v>
      </c>
      <c r="E190" s="218" t="s">
        <v>456</v>
      </c>
      <c r="F190" s="351" t="s">
        <v>793</v>
      </c>
      <c r="G190" s="344" t="s">
        <v>124</v>
      </c>
      <c r="H190" s="271">
        <f>H189</f>
        <v>42989</v>
      </c>
      <c r="I190" s="359">
        <v>42998</v>
      </c>
    </row>
    <row r="191" spans="1:9" ht="57.75" customHeight="1" x14ac:dyDescent="0.25">
      <c r="A191" s="161">
        <v>188</v>
      </c>
      <c r="B191" s="156" t="s">
        <v>8</v>
      </c>
      <c r="C191" s="364" t="s">
        <v>457</v>
      </c>
      <c r="D191" s="362" t="s">
        <v>458</v>
      </c>
      <c r="E191" s="360" t="s">
        <v>459</v>
      </c>
      <c r="F191" s="363" t="s">
        <v>794</v>
      </c>
      <c r="G191" s="362" t="s">
        <v>124</v>
      </c>
      <c r="H191" s="361">
        <v>42984</v>
      </c>
      <c r="I191" s="359">
        <v>42999</v>
      </c>
    </row>
    <row r="192" spans="1:9" ht="57.75" customHeight="1" x14ac:dyDescent="0.25">
      <c r="A192" s="161">
        <v>189</v>
      </c>
      <c r="B192" s="156" t="s">
        <v>8</v>
      </c>
      <c r="C192" s="364" t="s">
        <v>460</v>
      </c>
      <c r="D192" s="362" t="s">
        <v>461</v>
      </c>
      <c r="E192" s="362" t="s">
        <v>22</v>
      </c>
      <c r="F192" s="362" t="s">
        <v>795</v>
      </c>
      <c r="G192" s="344" t="s">
        <v>124</v>
      </c>
      <c r="H192" s="368">
        <v>42997</v>
      </c>
      <c r="I192" s="359">
        <v>43000</v>
      </c>
    </row>
    <row r="193" spans="1:9" ht="57.75" customHeight="1" x14ac:dyDescent="0.25">
      <c r="A193" s="161">
        <v>190</v>
      </c>
      <c r="B193" s="156" t="s">
        <v>8</v>
      </c>
      <c r="C193" s="365" t="s">
        <v>464</v>
      </c>
      <c r="D193" s="366" t="s">
        <v>462</v>
      </c>
      <c r="E193" s="365"/>
      <c r="F193" s="366" t="s">
        <v>463</v>
      </c>
      <c r="G193" s="367" t="s">
        <v>124</v>
      </c>
      <c r="H193" s="158">
        <v>42942</v>
      </c>
      <c r="I193" s="158">
        <v>43003</v>
      </c>
    </row>
    <row r="194" spans="1:9" ht="57.75" customHeight="1" x14ac:dyDescent="0.25">
      <c r="A194" s="161">
        <v>191</v>
      </c>
      <c r="B194" s="156" t="s">
        <v>8</v>
      </c>
      <c r="C194" s="369" t="s">
        <v>536</v>
      </c>
      <c r="D194" s="370" t="s">
        <v>465</v>
      </c>
      <c r="E194" s="370" t="s">
        <v>51</v>
      </c>
      <c r="F194" s="370" t="s">
        <v>796</v>
      </c>
      <c r="G194" s="370" t="s">
        <v>466</v>
      </c>
      <c r="H194" s="371">
        <v>43000</v>
      </c>
      <c r="I194" s="158">
        <v>43004</v>
      </c>
    </row>
    <row r="195" spans="1:9" ht="57.75" customHeight="1" x14ac:dyDescent="0.25">
      <c r="A195" s="161">
        <v>192</v>
      </c>
      <c r="B195" s="156" t="s">
        <v>8</v>
      </c>
      <c r="C195" s="372" t="s">
        <v>467</v>
      </c>
      <c r="D195" s="373" t="s">
        <v>468</v>
      </c>
      <c r="E195" s="374" t="s">
        <v>469</v>
      </c>
      <c r="F195" s="373" t="s">
        <v>797</v>
      </c>
      <c r="G195" s="373" t="s">
        <v>124</v>
      </c>
      <c r="H195" s="375">
        <v>43004</v>
      </c>
      <c r="I195" s="158">
        <v>43005</v>
      </c>
    </row>
    <row r="196" spans="1:9" ht="57.75" customHeight="1" x14ac:dyDescent="0.25">
      <c r="A196" s="161">
        <v>193</v>
      </c>
      <c r="B196" s="156" t="s">
        <v>8</v>
      </c>
      <c r="C196" s="3" t="s">
        <v>470</v>
      </c>
      <c r="D196" s="267" t="s">
        <v>471</v>
      </c>
      <c r="E196" s="267"/>
      <c r="F196" s="267" t="s">
        <v>798</v>
      </c>
      <c r="G196" s="267" t="s">
        <v>182</v>
      </c>
      <c r="H196" s="378">
        <v>42996</v>
      </c>
      <c r="I196" s="158">
        <v>43006</v>
      </c>
    </row>
    <row r="197" spans="1:9" ht="57.75" customHeight="1" x14ac:dyDescent="0.25">
      <c r="A197" s="161">
        <v>194</v>
      </c>
      <c r="B197" s="156" t="s">
        <v>8</v>
      </c>
      <c r="C197" s="266" t="s">
        <v>473</v>
      </c>
      <c r="D197" s="376" t="s">
        <v>472</v>
      </c>
      <c r="E197" s="351"/>
      <c r="F197" s="377" t="s">
        <v>799</v>
      </c>
      <c r="G197" s="267" t="s">
        <v>182</v>
      </c>
      <c r="H197" s="378">
        <v>42996</v>
      </c>
      <c r="I197" s="158">
        <v>43006</v>
      </c>
    </row>
    <row r="198" spans="1:9" ht="57.75" customHeight="1" x14ac:dyDescent="0.25">
      <c r="A198" s="161">
        <v>195</v>
      </c>
      <c r="B198" s="156" t="s">
        <v>8</v>
      </c>
      <c r="C198" s="379" t="s">
        <v>474</v>
      </c>
      <c r="D198" s="380" t="s">
        <v>475</v>
      </c>
      <c r="E198" s="379" t="s">
        <v>476</v>
      </c>
      <c r="F198" s="380" t="s">
        <v>481</v>
      </c>
      <c r="G198" s="380" t="s">
        <v>124</v>
      </c>
      <c r="H198" s="381">
        <v>43006</v>
      </c>
      <c r="I198" s="158">
        <v>43007</v>
      </c>
    </row>
    <row r="199" spans="1:9" ht="57.75" customHeight="1" x14ac:dyDescent="0.25">
      <c r="A199" s="161">
        <v>196</v>
      </c>
      <c r="B199" s="156" t="s">
        <v>8</v>
      </c>
      <c r="C199" s="382" t="s">
        <v>477</v>
      </c>
      <c r="D199" s="380" t="s">
        <v>478</v>
      </c>
      <c r="E199" s="383"/>
      <c r="F199" s="380" t="s">
        <v>482</v>
      </c>
      <c r="G199" s="383" t="s">
        <v>439</v>
      </c>
      <c r="H199" s="378">
        <v>42997</v>
      </c>
      <c r="I199" s="158">
        <v>43007</v>
      </c>
    </row>
    <row r="200" spans="1:9" ht="57.75" customHeight="1" x14ac:dyDescent="0.25">
      <c r="A200" s="161">
        <v>197</v>
      </c>
      <c r="B200" s="156" t="s">
        <v>8</v>
      </c>
      <c r="C200" s="384" t="s">
        <v>479</v>
      </c>
      <c r="D200" s="385" t="s">
        <v>480</v>
      </c>
      <c r="E200" s="385"/>
      <c r="F200" s="385" t="s">
        <v>485</v>
      </c>
      <c r="G200" s="385" t="s">
        <v>124</v>
      </c>
      <c r="H200" s="386">
        <v>43007</v>
      </c>
      <c r="I200" s="386">
        <v>43007</v>
      </c>
    </row>
    <row r="201" spans="1:9" ht="57.75" customHeight="1" x14ac:dyDescent="0.25">
      <c r="A201" s="161">
        <v>198</v>
      </c>
      <c r="B201" s="156" t="s">
        <v>8</v>
      </c>
      <c r="C201" s="218" t="s">
        <v>483</v>
      </c>
      <c r="D201" s="351" t="s">
        <v>484</v>
      </c>
      <c r="E201" s="351"/>
      <c r="F201" s="351" t="s">
        <v>486</v>
      </c>
      <c r="G201" s="351" t="s">
        <v>124</v>
      </c>
      <c r="H201" s="271">
        <v>43007</v>
      </c>
      <c r="I201" s="271">
        <v>43010</v>
      </c>
    </row>
    <row r="202" spans="1:9" ht="57.75" customHeight="1" x14ac:dyDescent="0.25">
      <c r="A202" s="161">
        <v>199</v>
      </c>
      <c r="B202" s="156" t="s">
        <v>8</v>
      </c>
      <c r="C202" s="389" t="s">
        <v>489</v>
      </c>
      <c r="D202" s="387" t="s">
        <v>490</v>
      </c>
      <c r="E202" s="390"/>
      <c r="F202" s="390" t="s">
        <v>800</v>
      </c>
      <c r="G202" s="387" t="s">
        <v>124</v>
      </c>
      <c r="H202" s="391">
        <v>43003</v>
      </c>
      <c r="I202" s="271">
        <v>43012</v>
      </c>
    </row>
    <row r="203" spans="1:9" ht="57.75" customHeight="1" x14ac:dyDescent="0.25">
      <c r="A203" s="161">
        <v>200</v>
      </c>
      <c r="B203" s="156" t="s">
        <v>8</v>
      </c>
      <c r="C203" s="389" t="s">
        <v>491</v>
      </c>
      <c r="D203" s="392" t="s">
        <v>492</v>
      </c>
      <c r="E203" s="390"/>
      <c r="F203" s="390" t="s">
        <v>801</v>
      </c>
      <c r="G203" s="387" t="s">
        <v>124</v>
      </c>
      <c r="H203" s="391">
        <v>43003</v>
      </c>
      <c r="I203" s="271">
        <v>43012</v>
      </c>
    </row>
    <row r="204" spans="1:9" ht="57.75" customHeight="1" x14ac:dyDescent="0.25">
      <c r="A204" s="161">
        <v>201</v>
      </c>
      <c r="B204" s="156" t="s">
        <v>8</v>
      </c>
      <c r="C204" s="389" t="s">
        <v>493</v>
      </c>
      <c r="D204" s="392" t="s">
        <v>494</v>
      </c>
      <c r="E204" s="390"/>
      <c r="F204" s="390" t="s">
        <v>802</v>
      </c>
      <c r="G204" s="387" t="s">
        <v>124</v>
      </c>
      <c r="H204" s="391">
        <v>43005</v>
      </c>
      <c r="I204" s="271">
        <v>43012</v>
      </c>
    </row>
    <row r="205" spans="1:9" ht="57.75" customHeight="1" x14ac:dyDescent="0.25">
      <c r="A205" s="161">
        <v>202</v>
      </c>
      <c r="B205" s="156" t="s">
        <v>8</v>
      </c>
      <c r="C205" s="393" t="s">
        <v>497</v>
      </c>
      <c r="D205" s="394" t="s">
        <v>498</v>
      </c>
      <c r="E205" s="394" t="s">
        <v>499</v>
      </c>
      <c r="F205" s="395" t="s">
        <v>803</v>
      </c>
      <c r="G205" s="394" t="s">
        <v>124</v>
      </c>
      <c r="H205" s="396">
        <v>43007</v>
      </c>
      <c r="I205" s="271">
        <v>43013</v>
      </c>
    </row>
    <row r="206" spans="1:9" ht="57.75" customHeight="1" x14ac:dyDescent="0.25">
      <c r="A206" s="161">
        <v>203</v>
      </c>
      <c r="B206" s="156" t="s">
        <v>8</v>
      </c>
      <c r="C206" s="393" t="s">
        <v>500</v>
      </c>
      <c r="D206" s="397" t="s">
        <v>495</v>
      </c>
      <c r="E206" s="394"/>
      <c r="F206" s="394" t="s">
        <v>804</v>
      </c>
      <c r="G206" s="394" t="s">
        <v>124</v>
      </c>
      <c r="H206" s="396">
        <v>43010</v>
      </c>
      <c r="I206" s="271">
        <v>43014</v>
      </c>
    </row>
    <row r="207" spans="1:9" ht="57.75" customHeight="1" x14ac:dyDescent="0.25">
      <c r="A207" s="161">
        <v>204</v>
      </c>
      <c r="B207" s="156" t="s">
        <v>8</v>
      </c>
      <c r="C207" s="393" t="s">
        <v>501</v>
      </c>
      <c r="D207" s="397" t="s">
        <v>496</v>
      </c>
      <c r="E207" s="394"/>
      <c r="F207" s="394" t="s">
        <v>805</v>
      </c>
      <c r="G207" s="394" t="s">
        <v>124</v>
      </c>
      <c r="H207" s="396">
        <v>43007</v>
      </c>
      <c r="I207" s="271">
        <v>43014</v>
      </c>
    </row>
    <row r="208" spans="1:9" ht="57.75" customHeight="1" x14ac:dyDescent="0.25">
      <c r="A208" s="161">
        <v>205</v>
      </c>
      <c r="B208" s="156" t="s">
        <v>8</v>
      </c>
      <c r="C208" s="398" t="s">
        <v>502</v>
      </c>
      <c r="D208" s="399" t="s">
        <v>503</v>
      </c>
      <c r="E208" s="399"/>
      <c r="F208" s="399" t="s">
        <v>806</v>
      </c>
      <c r="G208" s="400" t="s">
        <v>124</v>
      </c>
      <c r="H208" s="401">
        <v>42976</v>
      </c>
      <c r="I208" s="401">
        <v>43014</v>
      </c>
    </row>
    <row r="209" spans="1:9" ht="57.75" customHeight="1" x14ac:dyDescent="0.25">
      <c r="A209" s="161">
        <v>206</v>
      </c>
      <c r="B209" s="156" t="s">
        <v>8</v>
      </c>
      <c r="C209" s="402" t="s">
        <v>504</v>
      </c>
      <c r="D209" s="405" t="s">
        <v>505</v>
      </c>
      <c r="E209" s="402" t="s">
        <v>203</v>
      </c>
      <c r="F209" s="405" t="s">
        <v>807</v>
      </c>
      <c r="G209" s="400" t="s">
        <v>124</v>
      </c>
      <c r="H209" s="403">
        <v>43000</v>
      </c>
      <c r="I209" s="404">
        <v>43018</v>
      </c>
    </row>
    <row r="210" spans="1:9" ht="57.75" customHeight="1" x14ac:dyDescent="0.25">
      <c r="A210" s="161">
        <v>207</v>
      </c>
      <c r="B210" s="156" t="s">
        <v>8</v>
      </c>
      <c r="C210" s="406" t="s">
        <v>506</v>
      </c>
      <c r="D210" s="407" t="s">
        <v>507</v>
      </c>
      <c r="E210" s="406" t="s">
        <v>508</v>
      </c>
      <c r="F210" s="407" t="s">
        <v>509</v>
      </c>
      <c r="G210" s="400" t="s">
        <v>124</v>
      </c>
      <c r="H210" s="408">
        <v>43018</v>
      </c>
      <c r="I210" s="404">
        <v>43020</v>
      </c>
    </row>
    <row r="211" spans="1:9" ht="57.75" customHeight="1" x14ac:dyDescent="0.25">
      <c r="A211" s="161">
        <v>208</v>
      </c>
      <c r="B211" s="156" t="s">
        <v>8</v>
      </c>
      <c r="C211" s="409" t="s">
        <v>510</v>
      </c>
      <c r="D211" s="410" t="s">
        <v>511</v>
      </c>
      <c r="E211" s="411"/>
      <c r="F211" s="410" t="s">
        <v>512</v>
      </c>
      <c r="G211" s="400" t="s">
        <v>124</v>
      </c>
      <c r="H211" s="412">
        <v>43013</v>
      </c>
      <c r="I211" s="404">
        <v>43021</v>
      </c>
    </row>
    <row r="212" spans="1:9" ht="57.75" customHeight="1" x14ac:dyDescent="0.25">
      <c r="A212" s="161">
        <v>209</v>
      </c>
      <c r="B212" s="413" t="s">
        <v>513</v>
      </c>
      <c r="C212" s="414" t="s">
        <v>514</v>
      </c>
      <c r="D212" s="415" t="s">
        <v>515</v>
      </c>
      <c r="E212" s="413"/>
      <c r="F212" s="415" t="s">
        <v>808</v>
      </c>
      <c r="G212" s="413" t="s">
        <v>439</v>
      </c>
      <c r="H212" s="416">
        <v>43014</v>
      </c>
      <c r="I212" s="404">
        <v>43025</v>
      </c>
    </row>
    <row r="213" spans="1:9" ht="57.75" customHeight="1" x14ac:dyDescent="0.25">
      <c r="A213" s="161">
        <v>210</v>
      </c>
      <c r="B213" s="413" t="s">
        <v>513</v>
      </c>
      <c r="C213" s="414" t="s">
        <v>516</v>
      </c>
      <c r="D213" s="415" t="s">
        <v>517</v>
      </c>
      <c r="E213" s="413"/>
      <c r="F213" s="415" t="s">
        <v>809</v>
      </c>
      <c r="G213" s="413" t="s">
        <v>439</v>
      </c>
      <c r="H213" s="416">
        <v>43012</v>
      </c>
      <c r="I213" s="404">
        <v>43025</v>
      </c>
    </row>
    <row r="214" spans="1:9" ht="57.75" customHeight="1" x14ac:dyDescent="0.25">
      <c r="A214" s="161">
        <v>211</v>
      </c>
      <c r="B214" s="413" t="s">
        <v>513</v>
      </c>
      <c r="C214" s="420" t="s">
        <v>521</v>
      </c>
      <c r="D214" s="417" t="s">
        <v>519</v>
      </c>
      <c r="E214" s="418"/>
      <c r="F214" s="418" t="s">
        <v>520</v>
      </c>
      <c r="G214" s="418" t="s">
        <v>124</v>
      </c>
      <c r="H214" s="419">
        <v>43019</v>
      </c>
      <c r="I214" s="404">
        <v>43026</v>
      </c>
    </row>
    <row r="215" spans="1:9" ht="57.75" customHeight="1" x14ac:dyDescent="0.25">
      <c r="A215" s="161">
        <v>212</v>
      </c>
      <c r="B215" s="413" t="s">
        <v>513</v>
      </c>
      <c r="C215" s="421" t="s">
        <v>525</v>
      </c>
      <c r="D215" s="422" t="s">
        <v>522</v>
      </c>
      <c r="E215" s="421" t="s">
        <v>51</v>
      </c>
      <c r="F215" s="422" t="s">
        <v>810</v>
      </c>
      <c r="G215" s="422" t="s">
        <v>124</v>
      </c>
      <c r="H215" s="423">
        <v>43025</v>
      </c>
      <c r="I215" s="404">
        <v>43028</v>
      </c>
    </row>
    <row r="216" spans="1:9" ht="57.75" customHeight="1" x14ac:dyDescent="0.25">
      <c r="A216" s="161">
        <v>213</v>
      </c>
      <c r="B216" s="413" t="s">
        <v>513</v>
      </c>
      <c r="C216" s="424" t="s">
        <v>523</v>
      </c>
      <c r="D216" s="425" t="s">
        <v>524</v>
      </c>
      <c r="E216" s="424" t="s">
        <v>51</v>
      </c>
      <c r="F216" s="425" t="s">
        <v>811</v>
      </c>
      <c r="G216" s="425" t="s">
        <v>124</v>
      </c>
      <c r="H216" s="423">
        <v>43026</v>
      </c>
      <c r="I216" s="404">
        <v>43028</v>
      </c>
    </row>
    <row r="217" spans="1:9" ht="69" customHeight="1" x14ac:dyDescent="0.25">
      <c r="A217" s="161">
        <v>214</v>
      </c>
      <c r="B217" s="413" t="s">
        <v>513</v>
      </c>
      <c r="C217" s="427" t="s">
        <v>526</v>
      </c>
      <c r="D217" s="428" t="s">
        <v>527</v>
      </c>
      <c r="E217" s="429"/>
      <c r="F217" s="429" t="s">
        <v>812</v>
      </c>
      <c r="G217" s="429" t="s">
        <v>124</v>
      </c>
      <c r="H217" s="430">
        <v>43027</v>
      </c>
      <c r="I217" s="426">
        <v>43033</v>
      </c>
    </row>
    <row r="218" spans="1:9" ht="57.75" customHeight="1" x14ac:dyDescent="0.25">
      <c r="A218" s="161">
        <v>215</v>
      </c>
      <c r="B218" s="413" t="s">
        <v>513</v>
      </c>
      <c r="C218" s="431" t="s">
        <v>531</v>
      </c>
      <c r="D218" s="428" t="s">
        <v>528</v>
      </c>
      <c r="E218" s="429"/>
      <c r="F218" s="429" t="s">
        <v>529</v>
      </c>
      <c r="G218" s="429" t="s">
        <v>124</v>
      </c>
      <c r="H218" s="426">
        <v>43025</v>
      </c>
      <c r="I218" s="426">
        <v>43033</v>
      </c>
    </row>
    <row r="219" spans="1:9" ht="57.75" customHeight="1" x14ac:dyDescent="0.25">
      <c r="A219" s="161">
        <v>216</v>
      </c>
      <c r="B219" s="413" t="s">
        <v>513</v>
      </c>
      <c r="C219" s="431" t="s">
        <v>532</v>
      </c>
      <c r="D219" s="428" t="s">
        <v>530</v>
      </c>
      <c r="E219" s="429">
        <v>3189</v>
      </c>
      <c r="F219" s="429" t="s">
        <v>813</v>
      </c>
      <c r="G219" s="429" t="s">
        <v>124</v>
      </c>
      <c r="H219" s="426">
        <v>43026</v>
      </c>
      <c r="I219" s="426">
        <v>43034</v>
      </c>
    </row>
    <row r="220" spans="1:9" ht="57.75" customHeight="1" x14ac:dyDescent="0.25">
      <c r="A220" s="161">
        <v>217</v>
      </c>
      <c r="B220" s="413" t="s">
        <v>513</v>
      </c>
      <c r="C220" s="432" t="s">
        <v>533</v>
      </c>
      <c r="D220" s="433" t="s">
        <v>534</v>
      </c>
      <c r="E220" s="434"/>
      <c r="F220" s="433" t="s">
        <v>535</v>
      </c>
      <c r="G220" s="434" t="s">
        <v>439</v>
      </c>
      <c r="H220" s="435">
        <v>43026</v>
      </c>
      <c r="I220" s="426">
        <v>43038</v>
      </c>
    </row>
    <row r="221" spans="1:9" ht="57.75" customHeight="1" x14ac:dyDescent="0.25">
      <c r="A221" s="351">
        <v>218</v>
      </c>
      <c r="B221" s="413" t="s">
        <v>513</v>
      </c>
      <c r="C221" s="436" t="s">
        <v>541</v>
      </c>
      <c r="D221" s="433" t="s">
        <v>540</v>
      </c>
      <c r="E221" s="351"/>
      <c r="F221" s="433" t="s">
        <v>542</v>
      </c>
      <c r="G221" s="434" t="s">
        <v>439</v>
      </c>
      <c r="H221" s="271">
        <v>43034</v>
      </c>
      <c r="I221" s="158">
        <v>43041</v>
      </c>
    </row>
    <row r="222" spans="1:9" ht="57.75" customHeight="1" x14ac:dyDescent="0.25">
      <c r="A222" s="351">
        <v>219</v>
      </c>
      <c r="B222" s="413" t="s">
        <v>513</v>
      </c>
      <c r="C222" s="436" t="s">
        <v>538</v>
      </c>
      <c r="D222" s="433" t="s">
        <v>539</v>
      </c>
      <c r="E222" s="351"/>
      <c r="F222" s="433" t="s">
        <v>537</v>
      </c>
      <c r="G222" s="434" t="s">
        <v>439</v>
      </c>
      <c r="H222" s="271">
        <v>43034</v>
      </c>
      <c r="I222" s="271">
        <v>43042</v>
      </c>
    </row>
    <row r="223" spans="1:9" ht="57.75" customHeight="1" x14ac:dyDescent="0.25">
      <c r="A223" s="351">
        <v>220</v>
      </c>
      <c r="B223" s="413" t="s">
        <v>513</v>
      </c>
      <c r="C223" s="445" t="s">
        <v>546</v>
      </c>
      <c r="D223" s="439" t="s">
        <v>547</v>
      </c>
      <c r="E223" s="437" t="s">
        <v>548</v>
      </c>
      <c r="F223" s="440" t="s">
        <v>561</v>
      </c>
      <c r="G223" s="439" t="s">
        <v>124</v>
      </c>
      <c r="H223" s="438">
        <v>43038</v>
      </c>
      <c r="I223" s="271">
        <v>43045</v>
      </c>
    </row>
    <row r="224" spans="1:9" ht="57.75" customHeight="1" x14ac:dyDescent="0.25">
      <c r="A224" s="351">
        <v>221</v>
      </c>
      <c r="B224" s="413" t="s">
        <v>513</v>
      </c>
      <c r="C224" s="266" t="s">
        <v>574</v>
      </c>
      <c r="D224" s="270" t="s">
        <v>575</v>
      </c>
      <c r="E224" s="266"/>
      <c r="F224" s="266" t="s">
        <v>814</v>
      </c>
      <c r="G224" s="266" t="s">
        <v>124</v>
      </c>
      <c r="H224" s="271" t="s">
        <v>576</v>
      </c>
      <c r="I224" s="271">
        <v>43048</v>
      </c>
    </row>
    <row r="225" spans="1:9" ht="57.75" customHeight="1" x14ac:dyDescent="0.25">
      <c r="A225" s="351">
        <v>222</v>
      </c>
      <c r="B225" s="413" t="s">
        <v>513</v>
      </c>
      <c r="C225" s="436" t="s">
        <v>544</v>
      </c>
      <c r="D225" s="433" t="s">
        <v>545</v>
      </c>
      <c r="E225" s="351"/>
      <c r="F225" s="433" t="s">
        <v>815</v>
      </c>
      <c r="G225" s="434" t="s">
        <v>543</v>
      </c>
      <c r="H225" s="271">
        <v>43041</v>
      </c>
      <c r="I225" s="271">
        <v>43048</v>
      </c>
    </row>
    <row r="226" spans="1:9" ht="57.75" customHeight="1" x14ac:dyDescent="0.25">
      <c r="A226" s="351">
        <v>223</v>
      </c>
      <c r="B226" s="413" t="s">
        <v>513</v>
      </c>
      <c r="C226" s="436" t="s">
        <v>549</v>
      </c>
      <c r="D226" s="433" t="s">
        <v>550</v>
      </c>
      <c r="E226" s="351"/>
      <c r="F226" s="433" t="s">
        <v>816</v>
      </c>
      <c r="G226" s="434" t="s">
        <v>543</v>
      </c>
      <c r="H226" s="271" t="s">
        <v>551</v>
      </c>
      <c r="I226" s="271">
        <v>43048</v>
      </c>
    </row>
    <row r="227" spans="1:9" ht="57.75" customHeight="1" x14ac:dyDescent="0.25">
      <c r="A227" s="351">
        <v>224</v>
      </c>
      <c r="B227" s="413" t="s">
        <v>513</v>
      </c>
      <c r="C227" s="447" t="s">
        <v>564</v>
      </c>
      <c r="D227" s="449" t="s">
        <v>565</v>
      </c>
      <c r="E227" s="447" t="s">
        <v>566</v>
      </c>
      <c r="F227" s="449" t="s">
        <v>817</v>
      </c>
      <c r="G227" s="449" t="s">
        <v>124</v>
      </c>
      <c r="H227" s="448" t="s">
        <v>567</v>
      </c>
      <c r="I227" s="271">
        <v>43048</v>
      </c>
    </row>
    <row r="228" spans="1:9" ht="57.75" customHeight="1" x14ac:dyDescent="0.25">
      <c r="A228" s="351">
        <v>225</v>
      </c>
      <c r="B228" s="413" t="s">
        <v>513</v>
      </c>
      <c r="C228" s="452" t="s">
        <v>562</v>
      </c>
      <c r="D228" s="453" t="s">
        <v>563</v>
      </c>
      <c r="E228" s="453"/>
      <c r="F228" s="453" t="s">
        <v>818</v>
      </c>
      <c r="G228" s="453" t="s">
        <v>124</v>
      </c>
      <c r="H228" s="454">
        <v>43038</v>
      </c>
      <c r="I228" s="271">
        <v>43049</v>
      </c>
    </row>
    <row r="229" spans="1:9" ht="57.75" customHeight="1" x14ac:dyDescent="0.25">
      <c r="A229" s="351">
        <v>226</v>
      </c>
      <c r="B229" s="413" t="s">
        <v>513</v>
      </c>
      <c r="C229" s="456" t="s">
        <v>579</v>
      </c>
      <c r="D229" s="457" t="s">
        <v>580</v>
      </c>
      <c r="E229" s="457" t="s">
        <v>51</v>
      </c>
      <c r="F229" s="457" t="s">
        <v>819</v>
      </c>
      <c r="G229" s="453" t="s">
        <v>124</v>
      </c>
      <c r="H229" s="458">
        <v>43048</v>
      </c>
      <c r="I229" s="459">
        <v>43052</v>
      </c>
    </row>
    <row r="230" spans="1:9" ht="57.75" customHeight="1" x14ac:dyDescent="0.25">
      <c r="A230" s="351">
        <v>227</v>
      </c>
      <c r="B230" s="413" t="s">
        <v>513</v>
      </c>
      <c r="C230" s="456" t="s">
        <v>581</v>
      </c>
      <c r="D230" s="457" t="s">
        <v>582</v>
      </c>
      <c r="E230" s="457" t="s">
        <v>51</v>
      </c>
      <c r="F230" s="457" t="s">
        <v>583</v>
      </c>
      <c r="G230" s="457" t="s">
        <v>466</v>
      </c>
      <c r="H230" s="458">
        <v>43047</v>
      </c>
      <c r="I230" s="459">
        <v>43052</v>
      </c>
    </row>
    <row r="231" spans="1:9" ht="57.75" customHeight="1" x14ac:dyDescent="0.25">
      <c r="A231" s="351">
        <v>228</v>
      </c>
      <c r="B231" s="413" t="s">
        <v>513</v>
      </c>
      <c r="C231" s="456" t="s">
        <v>577</v>
      </c>
      <c r="D231" s="457" t="s">
        <v>590</v>
      </c>
      <c r="E231" s="460" t="s">
        <v>578</v>
      </c>
      <c r="F231" s="455" t="s">
        <v>820</v>
      </c>
      <c r="G231" s="460" t="s">
        <v>439</v>
      </c>
      <c r="H231" s="461">
        <v>43039</v>
      </c>
      <c r="I231" s="438">
        <v>43053</v>
      </c>
    </row>
    <row r="232" spans="1:9" ht="57.75" customHeight="1" x14ac:dyDescent="0.25">
      <c r="A232" s="351">
        <v>229</v>
      </c>
      <c r="B232" s="413" t="s">
        <v>513</v>
      </c>
      <c r="C232" s="447" t="s">
        <v>568</v>
      </c>
      <c r="D232" s="449" t="s">
        <v>569</v>
      </c>
      <c r="E232" s="449"/>
      <c r="F232" s="449" t="s">
        <v>821</v>
      </c>
      <c r="G232" s="449" t="s">
        <v>124</v>
      </c>
      <c r="H232" s="448">
        <v>43041</v>
      </c>
      <c r="I232" s="438">
        <v>43053</v>
      </c>
    </row>
    <row r="233" spans="1:9" ht="57.75" customHeight="1" x14ac:dyDescent="0.25">
      <c r="A233" s="351">
        <v>230</v>
      </c>
      <c r="B233" s="413" t="s">
        <v>513</v>
      </c>
      <c r="C233" s="446" t="s">
        <v>552</v>
      </c>
      <c r="D233" s="443" t="s">
        <v>553</v>
      </c>
      <c r="E233" s="441" t="s">
        <v>554</v>
      </c>
      <c r="F233" s="444" t="s">
        <v>560</v>
      </c>
      <c r="G233" s="443" t="s">
        <v>124</v>
      </c>
      <c r="H233" s="442">
        <v>43052</v>
      </c>
      <c r="I233" s="442">
        <v>43054</v>
      </c>
    </row>
    <row r="234" spans="1:9" ht="57.75" customHeight="1" x14ac:dyDescent="0.25">
      <c r="A234" s="351">
        <v>231</v>
      </c>
      <c r="B234" s="413" t="s">
        <v>513</v>
      </c>
      <c r="C234" s="446" t="s">
        <v>555</v>
      </c>
      <c r="D234" s="443" t="s">
        <v>556</v>
      </c>
      <c r="E234" s="441" t="s">
        <v>557</v>
      </c>
      <c r="F234" s="444" t="s">
        <v>822</v>
      </c>
      <c r="G234" s="443" t="s">
        <v>124</v>
      </c>
      <c r="H234" s="442">
        <v>43046</v>
      </c>
      <c r="I234" s="442">
        <v>43054</v>
      </c>
    </row>
    <row r="235" spans="1:9" ht="57.75" customHeight="1" x14ac:dyDescent="0.25">
      <c r="A235" s="351">
        <v>232</v>
      </c>
      <c r="B235" s="413" t="s">
        <v>513</v>
      </c>
      <c r="C235" s="441" t="s">
        <v>558</v>
      </c>
      <c r="D235" s="443" t="s">
        <v>559</v>
      </c>
      <c r="E235" s="443"/>
      <c r="F235" s="443" t="s">
        <v>823</v>
      </c>
      <c r="G235" s="443" t="s">
        <v>124</v>
      </c>
      <c r="H235" s="442">
        <v>43045</v>
      </c>
      <c r="I235" s="442">
        <v>43054</v>
      </c>
    </row>
    <row r="236" spans="1:9" ht="57.75" customHeight="1" x14ac:dyDescent="0.25">
      <c r="A236" s="351">
        <v>233</v>
      </c>
      <c r="B236" s="413" t="s">
        <v>513</v>
      </c>
      <c r="C236" s="447" t="s">
        <v>570</v>
      </c>
      <c r="D236" s="449" t="s">
        <v>571</v>
      </c>
      <c r="E236" s="449"/>
      <c r="F236" s="449" t="s">
        <v>824</v>
      </c>
      <c r="G236" s="449" t="s">
        <v>124</v>
      </c>
      <c r="H236" s="448">
        <v>43039</v>
      </c>
      <c r="I236" s="438">
        <v>43055</v>
      </c>
    </row>
    <row r="237" spans="1:9" ht="57.75" customHeight="1" x14ac:dyDescent="0.25">
      <c r="A237" s="351">
        <v>234</v>
      </c>
      <c r="B237" s="413" t="s">
        <v>513</v>
      </c>
      <c r="C237" s="450" t="s">
        <v>572</v>
      </c>
      <c r="D237" s="451" t="s">
        <v>573</v>
      </c>
      <c r="E237" s="218"/>
      <c r="F237" s="351" t="s">
        <v>825</v>
      </c>
      <c r="G237" s="351" t="s">
        <v>124</v>
      </c>
      <c r="H237" s="158">
        <v>43048</v>
      </c>
      <c r="I237" s="158">
        <v>43056</v>
      </c>
    </row>
    <row r="238" spans="1:9" ht="57.75" customHeight="1" x14ac:dyDescent="0.25">
      <c r="A238" s="351">
        <v>235</v>
      </c>
      <c r="B238" s="413" t="s">
        <v>513</v>
      </c>
      <c r="C238" s="456" t="s">
        <v>584</v>
      </c>
      <c r="D238" s="457" t="s">
        <v>585</v>
      </c>
      <c r="E238" s="457"/>
      <c r="F238" s="457" t="s">
        <v>826</v>
      </c>
      <c r="G238" s="457" t="s">
        <v>124</v>
      </c>
      <c r="H238" s="458">
        <v>43055</v>
      </c>
      <c r="I238" s="158">
        <v>43056</v>
      </c>
    </row>
    <row r="239" spans="1:9" ht="57.75" customHeight="1" x14ac:dyDescent="0.25">
      <c r="A239" s="351">
        <v>236</v>
      </c>
      <c r="B239" s="413" t="s">
        <v>513</v>
      </c>
      <c r="C239" s="266" t="s">
        <v>586</v>
      </c>
      <c r="D239" s="270" t="s">
        <v>587</v>
      </c>
      <c r="E239" s="266"/>
      <c r="F239" s="266" t="s">
        <v>827</v>
      </c>
      <c r="G239" s="266" t="s">
        <v>124</v>
      </c>
      <c r="H239" s="271">
        <v>43047</v>
      </c>
      <c r="I239" s="271">
        <v>43060</v>
      </c>
    </row>
    <row r="240" spans="1:9" ht="57.75" customHeight="1" x14ac:dyDescent="0.25">
      <c r="A240" s="351">
        <v>237</v>
      </c>
      <c r="B240" s="413" t="s">
        <v>513</v>
      </c>
      <c r="C240" s="266" t="s">
        <v>588</v>
      </c>
      <c r="D240" s="270" t="s">
        <v>589</v>
      </c>
      <c r="E240" s="266"/>
      <c r="F240" s="266" t="s">
        <v>828</v>
      </c>
      <c r="G240" s="266" t="s">
        <v>124</v>
      </c>
      <c r="H240" s="271">
        <v>43052</v>
      </c>
      <c r="I240" s="271">
        <v>43060</v>
      </c>
    </row>
    <row r="241" spans="1:9" ht="57.75" customHeight="1" x14ac:dyDescent="0.25">
      <c r="A241" s="351">
        <v>238</v>
      </c>
      <c r="B241" s="413" t="s">
        <v>513</v>
      </c>
      <c r="C241" s="218" t="s">
        <v>591</v>
      </c>
      <c r="D241" s="351" t="s">
        <v>592</v>
      </c>
      <c r="E241" s="351"/>
      <c r="F241" s="351" t="s">
        <v>829</v>
      </c>
      <c r="G241" s="351" t="s">
        <v>124</v>
      </c>
      <c r="H241" s="271">
        <v>43053</v>
      </c>
      <c r="I241" s="271">
        <v>43062</v>
      </c>
    </row>
    <row r="242" spans="1:9" ht="57.75" customHeight="1" x14ac:dyDescent="0.25">
      <c r="A242" s="351">
        <v>239</v>
      </c>
      <c r="B242" s="413" t="s">
        <v>513</v>
      </c>
      <c r="C242" s="450" t="s">
        <v>593</v>
      </c>
      <c r="D242" s="351" t="s">
        <v>594</v>
      </c>
      <c r="E242" s="351"/>
      <c r="F242" s="351" t="s">
        <v>830</v>
      </c>
      <c r="G242" s="351" t="s">
        <v>124</v>
      </c>
      <c r="H242" s="271">
        <v>43060</v>
      </c>
      <c r="I242" s="271">
        <v>43066</v>
      </c>
    </row>
    <row r="243" spans="1:9" ht="57.75" customHeight="1" x14ac:dyDescent="0.25">
      <c r="A243" s="351">
        <v>240</v>
      </c>
      <c r="B243" s="413" t="s">
        <v>513</v>
      </c>
      <c r="C243" s="462">
        <v>150340022259</v>
      </c>
      <c r="D243" s="463" t="s">
        <v>595</v>
      </c>
      <c r="E243" s="463"/>
      <c r="F243" s="463" t="s">
        <v>626</v>
      </c>
      <c r="G243" s="463" t="s">
        <v>596</v>
      </c>
      <c r="H243" s="464">
        <v>43061</v>
      </c>
      <c r="I243" s="271">
        <v>43067</v>
      </c>
    </row>
    <row r="244" spans="1:9" ht="57.75" customHeight="1" x14ac:dyDescent="0.25">
      <c r="A244" s="351">
        <v>241</v>
      </c>
      <c r="B244" s="413" t="s">
        <v>513</v>
      </c>
      <c r="C244" s="465" t="s">
        <v>597</v>
      </c>
      <c r="D244" s="466" t="s">
        <v>598</v>
      </c>
      <c r="E244" s="467" t="s">
        <v>599</v>
      </c>
      <c r="F244" s="466" t="s">
        <v>831</v>
      </c>
      <c r="G244" s="467" t="s">
        <v>439</v>
      </c>
      <c r="H244" s="468">
        <v>43061</v>
      </c>
      <c r="I244" s="271">
        <v>43069</v>
      </c>
    </row>
    <row r="245" spans="1:9" ht="57.75" customHeight="1" x14ac:dyDescent="0.25">
      <c r="A245" s="351">
        <v>242</v>
      </c>
      <c r="B245" s="413" t="s">
        <v>513</v>
      </c>
      <c r="C245" s="450" t="s">
        <v>600</v>
      </c>
      <c r="D245" s="351" t="s">
        <v>601</v>
      </c>
      <c r="E245" s="351"/>
      <c r="F245" s="351" t="s">
        <v>832</v>
      </c>
      <c r="G245" s="351" t="s">
        <v>124</v>
      </c>
      <c r="H245" s="271">
        <v>43068</v>
      </c>
      <c r="I245" s="271">
        <v>43074</v>
      </c>
    </row>
    <row r="246" spans="1:9" ht="57.75" customHeight="1" x14ac:dyDescent="0.25">
      <c r="A246" s="351">
        <v>243</v>
      </c>
      <c r="B246" s="413" t="s">
        <v>513</v>
      </c>
      <c r="C246" s="389" t="s">
        <v>602</v>
      </c>
      <c r="D246" s="392" t="s">
        <v>603</v>
      </c>
      <c r="E246" s="390"/>
      <c r="F246" s="390" t="s">
        <v>833</v>
      </c>
      <c r="G246" s="387" t="s">
        <v>124</v>
      </c>
      <c r="H246" s="391">
        <v>43061</v>
      </c>
      <c r="I246" s="391">
        <v>43075</v>
      </c>
    </row>
    <row r="247" spans="1:9" ht="57.75" customHeight="1" x14ac:dyDescent="0.25">
      <c r="A247" s="351">
        <v>244</v>
      </c>
      <c r="B247" s="413" t="s">
        <v>513</v>
      </c>
      <c r="C247" s="266" t="s">
        <v>604</v>
      </c>
      <c r="D247" s="351" t="s">
        <v>605</v>
      </c>
      <c r="E247" s="351"/>
      <c r="F247" s="351" t="s">
        <v>848</v>
      </c>
      <c r="G247" s="351" t="s">
        <v>124</v>
      </c>
      <c r="H247" s="271">
        <v>43080</v>
      </c>
      <c r="I247" s="271">
        <v>43081</v>
      </c>
    </row>
    <row r="248" spans="1:9" ht="57.75" customHeight="1" x14ac:dyDescent="0.25">
      <c r="A248" s="351">
        <v>245</v>
      </c>
      <c r="B248" s="413" t="s">
        <v>513</v>
      </c>
      <c r="C248" s="469" t="s">
        <v>608</v>
      </c>
      <c r="D248" s="470" t="s">
        <v>609</v>
      </c>
      <c r="E248" s="469"/>
      <c r="F248" s="470" t="s">
        <v>834</v>
      </c>
      <c r="G248" s="471" t="s">
        <v>124</v>
      </c>
      <c r="H248" s="472">
        <v>43041</v>
      </c>
      <c r="I248" s="271">
        <v>43081</v>
      </c>
    </row>
    <row r="249" spans="1:9" ht="57.75" customHeight="1" x14ac:dyDescent="0.25">
      <c r="A249" s="351">
        <v>246</v>
      </c>
      <c r="B249" s="413" t="s">
        <v>513</v>
      </c>
      <c r="C249" s="450" t="s">
        <v>606</v>
      </c>
      <c r="D249" s="451" t="s">
        <v>607</v>
      </c>
      <c r="E249" s="351"/>
      <c r="F249" s="351" t="s">
        <v>835</v>
      </c>
      <c r="G249" s="351" t="s">
        <v>124</v>
      </c>
      <c r="H249" s="271">
        <v>43081</v>
      </c>
      <c r="I249" s="271">
        <v>43082</v>
      </c>
    </row>
    <row r="250" spans="1:9" ht="57.75" customHeight="1" x14ac:dyDescent="0.25">
      <c r="A250" s="351">
        <v>247</v>
      </c>
      <c r="B250" s="413" t="s">
        <v>513</v>
      </c>
      <c r="C250" s="476" t="s">
        <v>610</v>
      </c>
      <c r="D250" s="477" t="s">
        <v>614</v>
      </c>
      <c r="E250" s="478"/>
      <c r="F250" s="477" t="s">
        <v>836</v>
      </c>
      <c r="G250" s="478" t="s">
        <v>439</v>
      </c>
      <c r="H250" s="473" t="s">
        <v>611</v>
      </c>
      <c r="I250" s="271">
        <v>43082</v>
      </c>
    </row>
    <row r="251" spans="1:9" ht="57.75" customHeight="1" x14ac:dyDescent="0.25">
      <c r="A251" s="351">
        <v>248</v>
      </c>
      <c r="B251" s="413" t="s">
        <v>513</v>
      </c>
      <c r="C251" s="474" t="s">
        <v>612</v>
      </c>
      <c r="D251" s="475" t="s">
        <v>613</v>
      </c>
      <c r="E251" s="474"/>
      <c r="F251" s="475" t="s">
        <v>837</v>
      </c>
      <c r="G251" s="387" t="s">
        <v>124</v>
      </c>
      <c r="H251" s="271">
        <v>43082</v>
      </c>
      <c r="I251" s="271">
        <v>43083</v>
      </c>
    </row>
    <row r="252" spans="1:9" ht="57.75" customHeight="1" x14ac:dyDescent="0.25">
      <c r="A252" s="351">
        <v>249</v>
      </c>
      <c r="B252" s="413" t="s">
        <v>513</v>
      </c>
      <c r="C252" s="479" t="s">
        <v>615</v>
      </c>
      <c r="D252" s="480" t="s">
        <v>616</v>
      </c>
      <c r="E252" s="480">
        <v>2903</v>
      </c>
      <c r="F252" s="480" t="s">
        <v>625</v>
      </c>
      <c r="G252" s="480" t="s">
        <v>124</v>
      </c>
      <c r="H252" s="481">
        <v>43075</v>
      </c>
      <c r="I252" s="271">
        <v>43084</v>
      </c>
    </row>
    <row r="253" spans="1:9" ht="57.75" customHeight="1" x14ac:dyDescent="0.25">
      <c r="A253" s="351">
        <v>250</v>
      </c>
      <c r="B253" s="413" t="s">
        <v>513</v>
      </c>
      <c r="C253" s="450" t="s">
        <v>617</v>
      </c>
      <c r="D253" s="451" t="s">
        <v>618</v>
      </c>
      <c r="E253" s="351"/>
      <c r="F253" s="351" t="s">
        <v>838</v>
      </c>
      <c r="G253" s="351" t="s">
        <v>124</v>
      </c>
      <c r="H253" s="271">
        <v>43083</v>
      </c>
      <c r="I253" s="271">
        <v>43091</v>
      </c>
    </row>
    <row r="254" spans="1:9" ht="57.75" customHeight="1" x14ac:dyDescent="0.25">
      <c r="A254" s="351">
        <v>251</v>
      </c>
      <c r="B254" s="413" t="s">
        <v>513</v>
      </c>
      <c r="C254" s="465" t="s">
        <v>620</v>
      </c>
      <c r="D254" s="482" t="s">
        <v>619</v>
      </c>
      <c r="E254" s="482" t="s">
        <v>51</v>
      </c>
      <c r="F254" s="482" t="s">
        <v>839</v>
      </c>
      <c r="G254" s="351" t="s">
        <v>124</v>
      </c>
      <c r="H254" s="483">
        <v>43080</v>
      </c>
      <c r="I254" s="271">
        <v>43091</v>
      </c>
    </row>
    <row r="255" spans="1:9" ht="57.75" customHeight="1" x14ac:dyDescent="0.25">
      <c r="A255" s="351">
        <v>252</v>
      </c>
      <c r="B255" s="413" t="s">
        <v>513</v>
      </c>
      <c r="C255" s="484" t="s">
        <v>621</v>
      </c>
      <c r="D255" s="482" t="s">
        <v>622</v>
      </c>
      <c r="E255" s="482" t="s">
        <v>51</v>
      </c>
      <c r="F255" s="482" t="s">
        <v>657</v>
      </c>
      <c r="G255" s="351" t="s">
        <v>124</v>
      </c>
      <c r="H255" s="483">
        <v>43091</v>
      </c>
      <c r="I255" s="271">
        <v>43091</v>
      </c>
    </row>
    <row r="256" spans="1:9" ht="57.75" customHeight="1" x14ac:dyDescent="0.25">
      <c r="A256" s="351">
        <v>253</v>
      </c>
      <c r="B256" s="413" t="s">
        <v>513</v>
      </c>
      <c r="C256" s="450" t="s">
        <v>623</v>
      </c>
      <c r="D256" s="451" t="s">
        <v>624</v>
      </c>
      <c r="E256" s="351"/>
      <c r="F256" s="351" t="s">
        <v>627</v>
      </c>
      <c r="G256" s="351" t="s">
        <v>124</v>
      </c>
      <c r="H256" s="271">
        <v>43091</v>
      </c>
      <c r="I256" s="271">
        <v>43094</v>
      </c>
    </row>
    <row r="257" spans="1:9" ht="57.75" customHeight="1" x14ac:dyDescent="0.25">
      <c r="A257" s="351">
        <v>254</v>
      </c>
      <c r="B257" s="413" t="s">
        <v>513</v>
      </c>
      <c r="C257" s="489" t="s">
        <v>628</v>
      </c>
      <c r="D257" s="487" t="s">
        <v>629</v>
      </c>
      <c r="E257" s="485" t="s">
        <v>630</v>
      </c>
      <c r="F257" s="488" t="s">
        <v>840</v>
      </c>
      <c r="G257" s="487" t="s">
        <v>124</v>
      </c>
      <c r="H257" s="486">
        <v>43094</v>
      </c>
      <c r="I257" s="271">
        <v>43096</v>
      </c>
    </row>
    <row r="258" spans="1:9" ht="57.75" customHeight="1" x14ac:dyDescent="0.25">
      <c r="A258" s="351">
        <v>255</v>
      </c>
      <c r="B258" s="413" t="s">
        <v>513</v>
      </c>
      <c r="C258" s="490" t="s">
        <v>631</v>
      </c>
      <c r="D258" s="491" t="s">
        <v>632</v>
      </c>
      <c r="E258" s="487"/>
      <c r="F258" s="487" t="s">
        <v>855</v>
      </c>
      <c r="G258" s="487" t="s">
        <v>124</v>
      </c>
      <c r="H258" s="486">
        <v>43083</v>
      </c>
      <c r="I258" s="271">
        <v>43096</v>
      </c>
    </row>
    <row r="259" spans="1:9" ht="57.75" customHeight="1" x14ac:dyDescent="0.25">
      <c r="A259" s="351">
        <v>256</v>
      </c>
      <c r="B259" s="413" t="s">
        <v>513</v>
      </c>
      <c r="C259" s="489" t="s">
        <v>633</v>
      </c>
      <c r="D259" s="487" t="s">
        <v>634</v>
      </c>
      <c r="E259" s="487"/>
      <c r="F259" s="487" t="s">
        <v>841</v>
      </c>
      <c r="G259" s="487" t="s">
        <v>124</v>
      </c>
      <c r="H259" s="486">
        <v>43094</v>
      </c>
      <c r="I259" s="271">
        <v>43096</v>
      </c>
    </row>
    <row r="260" spans="1:9" ht="57.75" customHeight="1" x14ac:dyDescent="0.25">
      <c r="A260" s="351">
        <v>257</v>
      </c>
      <c r="B260" s="413" t="s">
        <v>513</v>
      </c>
      <c r="C260" s="489" t="s">
        <v>635</v>
      </c>
      <c r="D260" s="487" t="s">
        <v>636</v>
      </c>
      <c r="E260" s="487"/>
      <c r="F260" s="487" t="s">
        <v>849</v>
      </c>
      <c r="G260" s="487" t="s">
        <v>124</v>
      </c>
      <c r="H260" s="486">
        <v>43094</v>
      </c>
      <c r="I260" s="271">
        <v>43096</v>
      </c>
    </row>
    <row r="261" spans="1:9" ht="57.75" customHeight="1" x14ac:dyDescent="0.25">
      <c r="A261" s="351">
        <v>258</v>
      </c>
      <c r="B261" s="413" t="s">
        <v>513</v>
      </c>
      <c r="C261" s="489" t="s">
        <v>637</v>
      </c>
      <c r="D261" s="487" t="s">
        <v>638</v>
      </c>
      <c r="E261" s="487"/>
      <c r="F261" s="487" t="s">
        <v>842</v>
      </c>
      <c r="G261" s="487" t="s">
        <v>124</v>
      </c>
      <c r="H261" s="486">
        <v>43094</v>
      </c>
      <c r="I261" s="271">
        <v>43096</v>
      </c>
    </row>
    <row r="262" spans="1:9" ht="57.75" customHeight="1" x14ac:dyDescent="0.25">
      <c r="A262" s="351">
        <v>259</v>
      </c>
      <c r="B262" s="413" t="s">
        <v>513</v>
      </c>
      <c r="C262" s="450" t="s">
        <v>639</v>
      </c>
      <c r="D262" s="451" t="s">
        <v>640</v>
      </c>
      <c r="E262" s="351"/>
      <c r="F262" s="351" t="s">
        <v>850</v>
      </c>
      <c r="G262" s="351" t="s">
        <v>124</v>
      </c>
      <c r="H262" s="271">
        <v>43090</v>
      </c>
      <c r="I262" s="271">
        <v>43097</v>
      </c>
    </row>
    <row r="263" spans="1:9" ht="57.75" customHeight="1" x14ac:dyDescent="0.25">
      <c r="A263" s="351">
        <v>260</v>
      </c>
      <c r="B263" s="413" t="s">
        <v>513</v>
      </c>
      <c r="C263" s="450" t="s">
        <v>641</v>
      </c>
      <c r="D263" s="451" t="s">
        <v>642</v>
      </c>
      <c r="E263" s="351"/>
      <c r="F263" s="351" t="s">
        <v>843</v>
      </c>
      <c r="G263" s="351" t="s">
        <v>124</v>
      </c>
      <c r="H263" s="271">
        <v>43089</v>
      </c>
      <c r="I263" s="271">
        <v>43097</v>
      </c>
    </row>
    <row r="264" spans="1:9" ht="57.75" customHeight="1" x14ac:dyDescent="0.25">
      <c r="A264" s="351">
        <v>261</v>
      </c>
      <c r="B264" s="413" t="s">
        <v>513</v>
      </c>
      <c r="C264" s="450" t="s">
        <v>643</v>
      </c>
      <c r="D264" s="451" t="s">
        <v>644</v>
      </c>
      <c r="E264" s="351"/>
      <c r="F264" s="351" t="s">
        <v>844</v>
      </c>
      <c r="G264" s="351" t="s">
        <v>124</v>
      </c>
      <c r="H264" s="271">
        <v>43090</v>
      </c>
      <c r="I264" s="271">
        <v>43097</v>
      </c>
    </row>
    <row r="265" spans="1:9" ht="57.75" customHeight="1" x14ac:dyDescent="0.25">
      <c r="A265" s="351">
        <v>262</v>
      </c>
      <c r="B265" s="413" t="s">
        <v>513</v>
      </c>
      <c r="C265" s="218" t="s">
        <v>645</v>
      </c>
      <c r="D265" s="351" t="s">
        <v>646</v>
      </c>
      <c r="E265" s="351"/>
      <c r="F265" s="351" t="s">
        <v>845</v>
      </c>
      <c r="G265" s="351" t="s">
        <v>124</v>
      </c>
      <c r="H265" s="271">
        <v>43095</v>
      </c>
      <c r="I265" s="496">
        <v>43098</v>
      </c>
    </row>
    <row r="266" spans="1:9" ht="57.75" customHeight="1" x14ac:dyDescent="0.25">
      <c r="A266" s="351">
        <v>263</v>
      </c>
      <c r="B266" s="413" t="s">
        <v>513</v>
      </c>
      <c r="C266" s="450" t="s">
        <v>647</v>
      </c>
      <c r="D266" s="451" t="s">
        <v>648</v>
      </c>
      <c r="E266" s="351"/>
      <c r="F266" s="351" t="s">
        <v>846</v>
      </c>
      <c r="G266" s="351" t="s">
        <v>124</v>
      </c>
      <c r="H266" s="271">
        <v>43095</v>
      </c>
      <c r="I266" s="496">
        <v>43098</v>
      </c>
    </row>
    <row r="267" spans="1:9" ht="57.75" customHeight="1" x14ac:dyDescent="0.25">
      <c r="A267" s="351">
        <v>264</v>
      </c>
      <c r="B267" s="413" t="s">
        <v>513</v>
      </c>
      <c r="C267" s="450" t="s">
        <v>649</v>
      </c>
      <c r="D267" s="451" t="s">
        <v>650</v>
      </c>
      <c r="E267" s="351"/>
      <c r="F267" s="351" t="s">
        <v>847</v>
      </c>
      <c r="G267" s="351" t="s">
        <v>124</v>
      </c>
      <c r="H267" s="271">
        <v>43096</v>
      </c>
      <c r="I267" s="496">
        <v>43098</v>
      </c>
    </row>
    <row r="268" spans="1:9" ht="57.75" customHeight="1" x14ac:dyDescent="0.25">
      <c r="A268" s="351">
        <v>265</v>
      </c>
      <c r="B268" s="413" t="s">
        <v>513</v>
      </c>
      <c r="C268" s="489" t="s">
        <v>856</v>
      </c>
      <c r="D268" s="497" t="s">
        <v>651</v>
      </c>
      <c r="E268" s="498"/>
      <c r="F268" s="498" t="s">
        <v>852</v>
      </c>
      <c r="G268" s="498" t="s">
        <v>124</v>
      </c>
      <c r="H268" s="499">
        <v>43090</v>
      </c>
      <c r="I268" s="496">
        <v>43098</v>
      </c>
    </row>
    <row r="269" spans="1:9" ht="57.75" customHeight="1" x14ac:dyDescent="0.25">
      <c r="A269" s="351">
        <v>266</v>
      </c>
      <c r="B269" s="413" t="s">
        <v>513</v>
      </c>
      <c r="C269" s="489" t="s">
        <v>857</v>
      </c>
      <c r="D269" s="497" t="s">
        <v>652</v>
      </c>
      <c r="E269" s="498"/>
      <c r="F269" s="498" t="s">
        <v>853</v>
      </c>
      <c r="G269" s="498" t="s">
        <v>124</v>
      </c>
      <c r="H269" s="499">
        <v>43090</v>
      </c>
      <c r="I269" s="496">
        <v>43098</v>
      </c>
    </row>
    <row r="270" spans="1:9" ht="57.75" customHeight="1" x14ac:dyDescent="0.25">
      <c r="A270" s="351">
        <v>267</v>
      </c>
      <c r="B270" s="413" t="s">
        <v>513</v>
      </c>
      <c r="C270" s="489" t="s">
        <v>858</v>
      </c>
      <c r="D270" s="497" t="s">
        <v>653</v>
      </c>
      <c r="E270" s="498"/>
      <c r="F270" s="498" t="s">
        <v>854</v>
      </c>
      <c r="G270" s="498" t="s">
        <v>124</v>
      </c>
      <c r="H270" s="499">
        <v>43090</v>
      </c>
      <c r="I270" s="496">
        <v>43098</v>
      </c>
    </row>
    <row r="271" spans="1:9" ht="57.75" customHeight="1" x14ac:dyDescent="0.25">
      <c r="A271" s="351">
        <v>268</v>
      </c>
      <c r="B271" s="413" t="s">
        <v>513</v>
      </c>
      <c r="C271" s="500" t="s">
        <v>654</v>
      </c>
      <c r="D271" s="494" t="s">
        <v>655</v>
      </c>
      <c r="E271" s="492" t="s">
        <v>656</v>
      </c>
      <c r="F271" s="495" t="s">
        <v>851</v>
      </c>
      <c r="G271" s="494" t="s">
        <v>124</v>
      </c>
      <c r="H271" s="493">
        <v>43096</v>
      </c>
      <c r="I271" s="496">
        <v>43098</v>
      </c>
    </row>
  </sheetData>
  <autoFilter ref="A3:J4"/>
  <mergeCells count="1">
    <mergeCell ref="A1:I1"/>
  </mergeCells>
  <phoneticPr fontId="0" type="noConversion"/>
  <pageMargins left="0.11811023622047245" right="0.19685039370078741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2018-01-03T12:35:56Z</dcterms:modified>
</cp:coreProperties>
</file>