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826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52511"/>
</workbook>
</file>

<file path=xl/calcChain.xml><?xml version="1.0" encoding="utf-8"?>
<calcChain xmlns="http://schemas.openxmlformats.org/spreadsheetml/2006/main">
  <c r="C122" i="1" l="1"/>
  <c r="H115" i="1" l="1"/>
  <c r="C115" i="1"/>
  <c r="E55" i="1" l="1"/>
  <c r="H55" i="1" l="1"/>
  <c r="C55" i="1"/>
  <c r="H21" i="1" l="1"/>
</calcChain>
</file>

<file path=xl/sharedStrings.xml><?xml version="1.0" encoding="utf-8"?>
<sst xmlns="http://schemas.openxmlformats.org/spreadsheetml/2006/main" count="670" uniqueCount="415">
  <si>
    <t>№ п/п</t>
  </si>
  <si>
    <t>Облыс</t>
  </si>
  <si>
    <t>БСН/ЖСН борышкердің</t>
  </si>
  <si>
    <t>борышкердің атауы /борышкердің аты тегі</t>
  </si>
  <si>
    <t>борышкердің мемлекеттік тіркеу номері</t>
  </si>
  <si>
    <t>борышкердің мекенжайы</t>
  </si>
  <si>
    <t>соттың атауы</t>
  </si>
  <si>
    <t>хабарландыру шаққан күні</t>
  </si>
  <si>
    <t>Алматы қ</t>
  </si>
  <si>
    <t>банкрот деп шешімі шыққан күні</t>
  </si>
  <si>
    <t>Банкрот деп тану рәсімін қозғай отырып (отырмастан) банкрот деп тану және оны тарату туралы хабарма</t>
  </si>
  <si>
    <t>Алматы қ. МАЭС</t>
  </si>
  <si>
    <t>120340016187</t>
  </si>
  <si>
    <t>"Delmast KZ" ЖШС</t>
  </si>
  <si>
    <t xml:space="preserve"> 140540017327          </t>
  </si>
  <si>
    <t>"BUZ(БАЗ)" ЖШС</t>
  </si>
  <si>
    <t>«АстҚұрылысКонсалтинг» ЖШС</t>
  </si>
  <si>
    <t>Алматы қ,  Бау-бақша серіктестіктерінің кооперативі
Жасыл жер, үй 6</t>
  </si>
  <si>
    <t>570325301326</t>
  </si>
  <si>
    <t>ЖК «ОПТОВАЯ ТОРГОВЛЯ ПРОДУКТАМИ ПИТАНИЯ», Жангоразов Хасан Акаевич тұлғасында</t>
  </si>
  <si>
    <t>070340024377</t>
  </si>
  <si>
    <t>«СКС TRADE» ЖШС</t>
  </si>
  <si>
    <t>170140030672</t>
  </si>
  <si>
    <t>«СМК-Байтерек» ЖШС</t>
  </si>
  <si>
    <t xml:space="preserve"> 050340005931</t>
  </si>
  <si>
    <t xml:space="preserve"> "Алем Курылыс" ЖШС</t>
  </si>
  <si>
    <t>Алматы қ, 3 ы/а, 19А үй</t>
  </si>
  <si>
    <t>060140014975</t>
  </si>
  <si>
    <t>Алматы қ,  Қабанбай батыр көш, 85 үй</t>
  </si>
  <si>
    <t xml:space="preserve">Алматы қ МАЭС </t>
  </si>
  <si>
    <t xml:space="preserve">  "Инвестор М" ЖШС</t>
  </si>
  <si>
    <t>050340006117</t>
  </si>
  <si>
    <t>«ОПТИМУС» ЖШС</t>
  </si>
  <si>
    <t>111240019984</t>
  </si>
  <si>
    <t>"UMEX Real Estate" (ЮМЕКС Риэл Эстейт)" ЖШС</t>
  </si>
  <si>
    <t>9552-1910-06-ЖШС</t>
  </si>
  <si>
    <t>131140006774</t>
  </si>
  <si>
    <t>"Adver So (Адвер Со)" ЖШС</t>
  </si>
  <si>
    <t>170240031397</t>
  </si>
  <si>
    <t>"Монолит Проф" ЖШС</t>
  </si>
  <si>
    <t>140540013116</t>
  </si>
  <si>
    <t>«Мир Инструментов Казахстан» ЖШС</t>
  </si>
  <si>
    <t>130240014101</t>
  </si>
  <si>
    <t>СМЭС г. Алматы</t>
  </si>
  <si>
    <t>"Телемастерская Production House" ЖШС</t>
  </si>
  <si>
    <t>120940012624</t>
  </si>
  <si>
    <t>«Mono Terminal» ЖШС</t>
  </si>
  <si>
    <t>031240006033</t>
  </si>
  <si>
    <t>«Анколь Таможенный брокер» ЖШС</t>
  </si>
  <si>
    <t>040340000176</t>
  </si>
  <si>
    <t>«НефтеТрансСтрой &amp; K» ЖШС</t>
  </si>
  <si>
    <t>021240000250</t>
  </si>
  <si>
    <t>«Алмар-2002» ЖШС</t>
  </si>
  <si>
    <t>«Дулькова Ирина Викторовна» ЖК</t>
  </si>
  <si>
    <t xml:space="preserve">770110400589           </t>
  </si>
  <si>
    <t>090940011608</t>
  </si>
  <si>
    <t>"Транс Юг Ойл Трейд" ЖШС</t>
  </si>
  <si>
    <t>«Декстра ЛТД» ЖШС</t>
  </si>
  <si>
    <t>061040010832</t>
  </si>
  <si>
    <t>141140014152</t>
  </si>
  <si>
    <t>«Kazzolokom» ЖШС</t>
  </si>
  <si>
    <t>Алматы қ,  Тастак 1 ы/а,  11 үй, 50 кеңсе.</t>
  </si>
  <si>
    <t>Алматы қ,  Ангарская көш,  107 үй, 202 кеңсе.</t>
  </si>
  <si>
    <t>Алматы қ,  Сейфуллина көш,  67 "А" үй.</t>
  </si>
  <si>
    <t>Алматы қ,  Чернышевского көш,  15 "Б" үй, 6 кеңсе.</t>
  </si>
  <si>
    <t>Алматы қ,  Курманова көш,  12 үй.</t>
  </si>
  <si>
    <t>Алматы қ,  Кожамкулов көш,  187 үй</t>
  </si>
  <si>
    <t>Алматы қ,  Толе би даң, 23а үй</t>
  </si>
  <si>
    <t>Алматы қ,  Баишева даң, 3а үй</t>
  </si>
  <si>
    <t>Алматы қ,  Есенова даң, 15/3 үй</t>
  </si>
  <si>
    <t>Алматы қ, Мыңбаев көш, 47Б үй .</t>
  </si>
  <si>
    <t>Алматы қ, Панфилов көш, 237 үй .</t>
  </si>
  <si>
    <t>Алматы қ,   ы/а Таугуль 3, Мусина көш, 23 үй .</t>
  </si>
  <si>
    <t>Алматы қ, Мирзоян көш, 189 үй , 42 кеңсе.</t>
  </si>
  <si>
    <t>040640021546</t>
  </si>
  <si>
    <t>«Мерке-Агро» ЖШС</t>
  </si>
  <si>
    <t>040440008462</t>
  </si>
  <si>
    <t xml:space="preserve"> "ЭкоПродуктГрупп"  ЖШС</t>
  </si>
  <si>
    <t>071140013951</t>
  </si>
  <si>
    <t>«Central Asian Assistance» ЖШС</t>
  </si>
  <si>
    <t>Алматы қ, Жарокова, 20 уй</t>
  </si>
  <si>
    <t>Алматы қ, Шолохов көш, 1 үй</t>
  </si>
  <si>
    <t>Алматы даң, Абая даң, 155 үй</t>
  </si>
  <si>
    <t>Алматы қ, Утепова көш, 21А үй 6</t>
  </si>
  <si>
    <t>110440015689</t>
  </si>
  <si>
    <t>«Still Young Agency»  ЖШС</t>
  </si>
  <si>
    <t>04.02.2019.</t>
  </si>
  <si>
    <t>080440008033</t>
  </si>
  <si>
    <t xml:space="preserve">  "Тин Вилена" ЖШС</t>
  </si>
  <si>
    <t>ЖШС  "SellProductsLine"</t>
  </si>
  <si>
    <t>Алматы қ, Астана ы/а, 7/2 үй</t>
  </si>
  <si>
    <t>051140009216</t>
  </si>
  <si>
    <t>"NEW COMPASS.KZ" ЖШС</t>
  </si>
  <si>
    <t>060340008748</t>
  </si>
  <si>
    <t>"Компания Астар" ЖШС</t>
  </si>
  <si>
    <t>Алматы қ,  Орбита-1 ы/а, 35 үй, 3 п</t>
  </si>
  <si>
    <t>121140001612</t>
  </si>
  <si>
    <t>"Family Film" ЖШС</t>
  </si>
  <si>
    <t>Алматы қ, Желтоксан көш, 87 үй, 17 кеңсе</t>
  </si>
  <si>
    <t>Постановление 06.02.2019</t>
  </si>
  <si>
    <t>141040007750</t>
  </si>
  <si>
    <t>"Флайком" ЖШС</t>
  </si>
  <si>
    <t>070840005001</t>
  </si>
  <si>
    <t>«Zlata Animal» ЖШС</t>
  </si>
  <si>
    <t>Алматы қ,  Аксай 1А ы/а, 28А үй, кеңсе 87</t>
  </si>
  <si>
    <t>Алматы қ,  Кабанбай батыра көш, 96/135 үй, п.74</t>
  </si>
  <si>
    <t>Алматы қ,  Мұратбаев көш,   63 үй.</t>
  </si>
  <si>
    <t>Алматы қ,  Өтеген батыр көш,  7/1 үй.</t>
  </si>
  <si>
    <t>Алматы калалык соты</t>
  </si>
  <si>
    <t>Алматы қ,  Абылай хана даң, 141 үй, 209 к.</t>
  </si>
  <si>
    <t>Алматы қ,  Әлмерек, 1 үй</t>
  </si>
  <si>
    <t>Казақстан, Алматы қ,  Жетiсу ауданы, Москвин көш,  13А үй, пошта индексі 050058</t>
  </si>
  <si>
    <t>«Хладо-Сервис» ЖШС</t>
  </si>
  <si>
    <t>№47752-1910-ТОО (ИУ)</t>
  </si>
  <si>
    <t>030940011308</t>
  </si>
  <si>
    <t xml:space="preserve"> «Pegasus Orient» ЖШС</t>
  </si>
  <si>
    <t> 15.02.2019</t>
  </si>
  <si>
    <t>030940001848</t>
  </si>
  <si>
    <t>«Издательский үй  «TI» ЖШС</t>
  </si>
  <si>
    <t>Алматы қ,  Нурмаков көш,  30 үй, 2 кеңсе.</t>
  </si>
  <si>
    <t xml:space="preserve">120840010159 </t>
  </si>
  <si>
    <t xml:space="preserve"> «Южный Континент»  ЖШС</t>
  </si>
  <si>
    <t>Алматы қалалық сотының қаулысы</t>
  </si>
  <si>
    <t>810303300234</t>
  </si>
  <si>
    <t>Ашляев Арман Казбекович ЖК</t>
  </si>
  <si>
    <t>МАЭС Алматы қ</t>
  </si>
  <si>
    <t> 18.02.2020</t>
  </si>
  <si>
    <t>100340009460</t>
  </si>
  <si>
    <t>«Торговый Дом NGS+» ЖШС</t>
  </si>
  <si>
    <t> 21.02.2021</t>
  </si>
  <si>
    <t>Алматы қ,  Мамыр-4 ы/а, 53 үй</t>
  </si>
  <si>
    <t>110840009232</t>
  </si>
  <si>
    <t xml:space="preserve"> «Carbo» ЖШС</t>
  </si>
  <si>
    <t>31942-1910-ЖШС</t>
  </si>
  <si>
    <t>Алматы қалалық соты</t>
  </si>
  <si>
    <t> 25.02.2019</t>
  </si>
  <si>
    <t>000340006524</t>
  </si>
  <si>
    <t>980940000410</t>
  </si>
  <si>
    <t>«Трансмеханизация» ЖШС</t>
  </si>
  <si>
    <t>Алматы қ,  Райымбек көш,  200/6 үй</t>
  </si>
  <si>
    <t xml:space="preserve">Алматы қ,  Наурызбай батыр көш,  146 </t>
  </si>
  <si>
    <t>Алматы қ, Н.Назарбаев даң,  229 үй, 48 кеңсе.</t>
  </si>
  <si>
    <t>Казақстан, Алматы қ,  Әуезов ауданы, Киров ы/а, МТФ 1 көш,  1 үй, пошта индексі 050047</t>
  </si>
  <si>
    <t>Казақстан, Алматы қ,   Бостандық ауданы, Қожанов көш, 28 үй, 3 п. пошта индексі 050060</t>
  </si>
  <si>
    <t>Алматы қ, Аль-Фараби к. 19 үй. блок 2"б"  3,3А  кеңсе</t>
  </si>
  <si>
    <t>Алматы қ, Таугуль 1 ы/а,  42 үй, 6 кеңсе</t>
  </si>
  <si>
    <t>Алматы қ,  Панфилов көш,  237 үй.</t>
  </si>
  <si>
    <t>100340009748</t>
  </si>
  <si>
    <t>"Аvantage Metal-Roll" ЖШС</t>
  </si>
  <si>
    <t>1910-ТОО</t>
  </si>
  <si>
    <t>Алматы  қ, МАЭС</t>
  </si>
  <si>
    <t>030740009787</t>
  </si>
  <si>
    <t>«Батыс-ТМС» ЖШС</t>
  </si>
  <si>
    <t>110340012175</t>
  </si>
  <si>
    <t>Алматы қ, Жетысу-4 ы/а, 10 үй,  7 п.</t>
  </si>
  <si>
    <t xml:space="preserve"> «New retail company» ЖШС</t>
  </si>
  <si>
    <t>041040001512</t>
  </si>
  <si>
    <t>"KRAFT FOOD DISTRIBUTION" ЖШС</t>
  </si>
  <si>
    <t> 04.03.2019</t>
  </si>
  <si>
    <t> 27.02.2019</t>
  </si>
  <si>
    <t>921140000780</t>
  </si>
  <si>
    <t>«БОТА» ЖШС</t>
  </si>
  <si>
    <t>111040007120</t>
  </si>
  <si>
    <t>«HEADWAY PROJECT KAZAKHSTAN»ЖШС</t>
  </si>
  <si>
    <t> 06.03.2019</t>
  </si>
  <si>
    <t>Алматы қ,  Бостандық ауданы, Республика алаңы, 13,
Пошта индексі 050013</t>
  </si>
  <si>
    <t>Алматы қ,  2 ы/а, 21 үй, 27 кеңсе</t>
  </si>
  <si>
    <t>Алматы қ,  Абылай хан көш,  1 үй.</t>
  </si>
  <si>
    <t>Алматы қ, Ратушный көш,  70 үй .</t>
  </si>
  <si>
    <t>Алматы қ, Емцов көш,  20 үй</t>
  </si>
  <si>
    <t>050012, РК, Алматы қ,   Амангельды көш, 59 а</t>
  </si>
  <si>
    <t>«БагажТрансСервис» ЖШС</t>
  </si>
  <si>
    <t>930440000433</t>
  </si>
  <si>
    <t xml:space="preserve"> «Ускорение» ЖШС</t>
  </si>
  <si>
    <t>«KAE» ЖШС</t>
  </si>
  <si>
    <t>Алматы қ,  Рысқұлов көш, 95 үй,  3 А кеңсе.</t>
  </si>
  <si>
    <t> 28.02.2019</t>
  </si>
  <si>
    <t> 07.03.2019</t>
  </si>
  <si>
    <t>"Sulpak Telecom" ЖШС</t>
  </si>
  <si>
    <t>030740000812</t>
  </si>
  <si>
    <t>«Eurasia Entertainment» ЖШС</t>
  </si>
  <si>
    <t>100540015630</t>
  </si>
  <si>
    <t>"Компания ЕСТ" ЖШС</t>
  </si>
  <si>
    <t>Алматы қ,  Демченко көш,  үй 46</t>
  </si>
  <si>
    <t xml:space="preserve">Алматы қ, Фурманов көш, 13/195   үй, 13 кенсе </t>
  </si>
  <si>
    <t>130940018962</t>
  </si>
  <si>
    <t>«Kazakhstan Container Services» ЖШС</t>
  </si>
  <si>
    <t>051240008241</t>
  </si>
  <si>
    <t>"EN-GIN GROUP" ЖШС</t>
  </si>
  <si>
    <t xml:space="preserve">Алматы қ,  БОГЕНБАЙ БАТЫРА көш, 117/107 үй, 29 п.   (кеңсе) </t>
  </si>
  <si>
    <t>15.03.2019</t>
  </si>
  <si>
    <t xml:space="preserve">«Назар» ЖК </t>
  </si>
  <si>
    <t xml:space="preserve">Алматы қ, Түрксіб ауданы, Қайрат көш, 182 үй, </t>
  </si>
  <si>
    <t>120740014039</t>
  </si>
  <si>
    <t>«ABR CONSTRUCTION» ЖШС</t>
  </si>
  <si>
    <t>Алматы қ, Пирогов көш,  31 үй, 504 А кеңсе.</t>
  </si>
  <si>
    <t xml:space="preserve">Алматы қ, Казыбек би көш, 119 лит А үй,  17/1 кеңсе  </t>
  </si>
  <si>
    <t>Алматы қ, Шевченко көш,  165Б/72Г үй, 802 кеңсе</t>
  </si>
  <si>
    <t>Алматы қ, Төле би көш,  291-291А үй, 2 қабат, 22 кеңсе.</t>
  </si>
  <si>
    <t xml:space="preserve"> Алматы қ,  Көктем-2,  2 үй, 113 п/кеңсе</t>
  </si>
  <si>
    <t>130740018182</t>
  </si>
  <si>
    <t>"RAMPHARM" ЖШС</t>
  </si>
  <si>
    <t xml:space="preserve">Алматы қ,  Сейфулин көш, 563 үй, "Аксу" БО, 302 кеңсе </t>
  </si>
  <si>
    <t>080440022653</t>
  </si>
  <si>
    <t>«OZ ZHER» ЖШС</t>
  </si>
  <si>
    <t>680901300038</t>
  </si>
  <si>
    <t xml:space="preserve"> «Хельгрен В.В.» ЖК</t>
  </si>
  <si>
    <t>28.03.219</t>
  </si>
  <si>
    <t>160840023287</t>
  </si>
  <si>
    <t xml:space="preserve"> «ASIA PACK» ЖШС</t>
  </si>
  <si>
    <t>090340008963</t>
  </si>
  <si>
    <t>«FSKV-SERVICE GROUP» ЖШС</t>
  </si>
  <si>
    <t>990140003051</t>
  </si>
  <si>
    <t xml:space="preserve"> "РЕММАШСНАБ" ЖШС</t>
  </si>
  <si>
    <t>Алматы қ, Жетысу ауданы, Казыбаев көш, 266 үй</t>
  </si>
  <si>
    <t>Алматы қ,  Жибек жолы көш, 32 үй, 1 к</t>
  </si>
  <si>
    <t>"ИКАМ-ГРУПП" ЖШС</t>
  </si>
  <si>
    <t>061040000805</t>
  </si>
  <si>
    <t>050012, РК, Алматы қ,  Амангельды көш, 59 а</t>
  </si>
  <si>
    <t>140240009385</t>
  </si>
  <si>
    <t>«CASPIISKY BUKSIR» (КАСПИЙСКИЙ БУКСИР) ЖШС</t>
  </si>
  <si>
    <t>080140018011</t>
  </si>
  <si>
    <t>61974-1910-ТОО</t>
  </si>
  <si>
    <t>«Центр промышленного оборудования» ЖШС</t>
  </si>
  <si>
    <t>040340002638</t>
  </si>
  <si>
    <t>«Интербурсервис  Казахстан» ЖШС</t>
  </si>
  <si>
    <t xml:space="preserve">№ 101040011058           </t>
  </si>
  <si>
    <t>«ТрансЗапчасть» ЖШС</t>
  </si>
  <si>
    <t>521025300621</t>
  </si>
  <si>
    <t>ЖК Максимов В.В.</t>
  </si>
  <si>
    <t xml:space="preserve"> 980340003205</t>
  </si>
  <si>
    <t>«Победа» ЖШС</t>
  </si>
  <si>
    <t>070940003376</t>
  </si>
  <si>
    <t>"AVVA PACKING" ЖШС</t>
  </si>
  <si>
    <t>Алматы қ,  Рыскулбекова көш,  үй 39 п. 4</t>
  </si>
  <si>
    <t>130240027788</t>
  </si>
  <si>
    <t>«MECO EXPERT» ЖШС</t>
  </si>
  <si>
    <t xml:space="preserve">Алматы қ,  Центральная көш,  8Г үй  </t>
  </si>
  <si>
    <t>ЖШС ВитаДорСтрой</t>
  </si>
  <si>
    <t>нет данных</t>
  </si>
  <si>
    <t>040240002763</t>
  </si>
  <si>
    <t xml:space="preserve"> «КазТехноимпорт LTD» ЖШС</t>
  </si>
  <si>
    <t>071240005200</t>
  </si>
  <si>
    <t>«Inter LEB media» ЖШС</t>
  </si>
  <si>
    <t>070440013058</t>
  </si>
  <si>
    <t xml:space="preserve">  "Салтек" ЖШС</t>
  </si>
  <si>
    <t>Алматы қ,  Сайран ы/а, 8 үй,11 п.</t>
  </si>
  <si>
    <t>110640018086</t>
  </si>
  <si>
    <t>«Логистик Инжиниринг Компани»ЖШС</t>
  </si>
  <si>
    <t>010140014292</t>
  </si>
  <si>
    <t>"СпецАвтоТранс 2005" ЖШС</t>
  </si>
  <si>
    <t>37326-1910-ТОО</t>
  </si>
  <si>
    <t xml:space="preserve">600300108097 </t>
  </si>
  <si>
    <t xml:space="preserve"> "СОЮЗ-2" ЖШС</t>
  </si>
  <si>
    <t>Алматы қ, 5 ы/а,   4 үй,  24 кеңсе</t>
  </si>
  <si>
    <t>110740014807</t>
  </si>
  <si>
    <t>«Timios group» ЖШС</t>
  </si>
  <si>
    <t>000940003948</t>
  </si>
  <si>
    <t>«LEGION» ЖШС</t>
  </si>
  <si>
    <t>040240008574</t>
  </si>
  <si>
    <t>«Алматықұбырсервис» ЖШС</t>
  </si>
  <si>
    <t>150540009142</t>
  </si>
  <si>
    <t>ЭЛЕКТРО» СONNECT" ЖШС</t>
  </si>
  <si>
    <t>6192-e-1910-04</t>
  </si>
  <si>
    <t>040440000477</t>
  </si>
  <si>
    <t>«12 КАРАТ» ЖШС</t>
  </si>
  <si>
    <t>170540031196</t>
  </si>
  <si>
    <t>«Atameken Engineering Group» (Атамекен Инжиниринг Груп) ЖШС</t>
  </si>
  <si>
    <t>130140017033</t>
  </si>
  <si>
    <t>«NEXT Professional League» ЖШС</t>
  </si>
  <si>
    <t>090640006066</t>
  </si>
  <si>
    <t>«Green Wide Road» ЖШС</t>
  </si>
  <si>
    <t xml:space="preserve">№ 931240000944           </t>
  </si>
  <si>
    <t>«АККУ» ЖШС</t>
  </si>
  <si>
    <t>Алматы қ,  Курмангазы көш,  Зенкова, үй 1/96, пәтер 29</t>
  </si>
  <si>
    <t xml:space="preserve"> Алматы қ, Панфилов көш,  21 үй</t>
  </si>
  <si>
    <t>Алматы қ,  Абай би көш, 3 үй</t>
  </si>
  <si>
    <t>Алматы қ, Земнухова көш, 37 үй.</t>
  </si>
  <si>
    <t>Алматы қ,  Бегалин көш, 92/1. үй.</t>
  </si>
  <si>
    <t>Алматы қ,  Толе би көш, 101 үй</t>
  </si>
  <si>
    <t>Алматы қ,  Қожамқұлов көш, 20 Б үй.</t>
  </si>
  <si>
    <t>Алматы қ,  Төле би көш, 202 "А" үй, 2 қабат, 207 кеңсе.</t>
  </si>
  <si>
    <t>Алматы қ,  Сәтпаев көш, 90/1 үй</t>
  </si>
  <si>
    <t>Алматы қ,  Бөгенбай батыр көш, 152 үй</t>
  </si>
  <si>
    <t>Алматы қ,  Төле би көш, 161 үй, 25 кеңсе.</t>
  </si>
  <si>
    <t>Алматы қ,  Мынбаев көш, 93 үй, 78 пәтер (кеңсе)</t>
  </si>
  <si>
    <t>Алматы қ,  Саин көш,  30 үй</t>
  </si>
  <si>
    <t>Алматы қ, Толе би көш, 42 үй, 1 кенсе.</t>
  </si>
  <si>
    <t>Алматы қ, Серикова көш, 6 үй.</t>
  </si>
  <si>
    <t>Алматы қ,  Достық даң,  202 үй, 403 кеңсе.</t>
  </si>
  <si>
    <t>060940004570</t>
  </si>
  <si>
    <t>"АСА Құрылыс" ЖШС</t>
  </si>
  <si>
    <t>Алматы қ,  Тастак 1 ы/а, 7 үй, 13 кеңсе 13</t>
  </si>
  <si>
    <t>970940002900</t>
  </si>
  <si>
    <t>«Канди - Алматы» ЖШС</t>
  </si>
  <si>
    <t>150340000565</t>
  </si>
  <si>
    <t xml:space="preserve"> «Bio Food Trade» ЖШС</t>
  </si>
  <si>
    <t>080540005439</t>
  </si>
  <si>
    <t>«Борлас Казахстан» ЖШС</t>
  </si>
  <si>
    <t xml:space="preserve"> Алматы қ, Кажымукан көш, 86 үй</t>
  </si>
  <si>
    <t>Алматы қ,  Ратушного көш, үй 88</t>
  </si>
  <si>
    <t>Алматы қ, Габдуллин көш, 6 үй, 2 пәтер.</t>
  </si>
  <si>
    <t xml:space="preserve"> Алматы қ,  Достык даң, 278/2 үй  п 4
</t>
  </si>
  <si>
    <t>130440007512</t>
  </si>
  <si>
    <t xml:space="preserve"> "КазТеплоСтрой Изоляция Павлодар"  ЖШС</t>
  </si>
  <si>
    <t xml:space="preserve">Алматы қ, Өжет ы/а, Бекболат көш,  2/91 </t>
  </si>
  <si>
    <t>160440011259</t>
  </si>
  <si>
    <t>ЖШС  "ARIFOOD"</t>
  </si>
  <si>
    <t>Алматы қ,  Таугуль ы/а, 33б үй</t>
  </si>
  <si>
    <t>111240001743</t>
  </si>
  <si>
    <t>«Sun Light Adv» ЖШС</t>
  </si>
  <si>
    <t>030440001661</t>
  </si>
  <si>
    <t>«FastService Company» ЖШС</t>
  </si>
  <si>
    <t xml:space="preserve">Алматы қ,  Абай көш, 143 үй, 341 кеңсе  </t>
  </si>
  <si>
    <t>141140005480</t>
  </si>
  <si>
    <t>"АВАТ.KZ" ЖШС</t>
  </si>
  <si>
    <t>"Horeca Solutions" ЖШС</t>
  </si>
  <si>
    <t>5199-е-1910-06-ЖШС</t>
  </si>
  <si>
    <t>140440016117</t>
  </si>
  <si>
    <t>130240032853</t>
  </si>
  <si>
    <t>"RAYANA GROUP" ЖШС</t>
  </si>
  <si>
    <t>Алматы қ, Жетысу 2 ы/а, 69 үй, 10 кеңсе</t>
  </si>
  <si>
    <t>130440023326</t>
  </si>
  <si>
    <t>«Эксперт KZ» ЖШС</t>
  </si>
  <si>
    <t>040940006513</t>
  </si>
  <si>
    <t>«Мир офисной мебели BILNEX» ЖШС</t>
  </si>
  <si>
    <t>030440006523</t>
  </si>
  <si>
    <t>«АЛАТАУ-СОФТ» ЖШС</t>
  </si>
  <si>
    <t>061140019641</t>
  </si>
  <si>
    <t xml:space="preserve">  "Тулпарсофт" ЖШС</t>
  </si>
  <si>
    <t>Алматы қ, Басенов көш,  27а үй</t>
  </si>
  <si>
    <t>Казақстан, Алматы қ,  Әуезов ауданы, Жетісу-2 ы/а, 42 үй, 4 пәтер, пошта индексі 050063</t>
  </si>
  <si>
    <t>Алматы қ,  4 ы/а, 5 үй, 45 кеңсе.</t>
  </si>
  <si>
    <t>Алматы қ,  Курмангазы көш,   9а үй</t>
  </si>
  <si>
    <t>Алматы қ,  Жандосов көш,  51 үйі, кеңсе  723.</t>
  </si>
  <si>
    <t>Алматы қ,  Сейфуллин даң, 59 б үй, 5 кеңсе.</t>
  </si>
  <si>
    <t>Алматы қ,  1- Жетысу ы/а,  35 үй 24 пәтер</t>
  </si>
  <si>
    <t xml:space="preserve"> Алматы қ, Жібек Жолы даң, 64/67 үй, кеңсе  700-18/1</t>
  </si>
  <si>
    <t>Алматы қ,  Толе би көш,  302 үй, 31</t>
  </si>
  <si>
    <t>Алматы қ,  Өтеген батыр көш, 17б үй.</t>
  </si>
  <si>
    <t>040240001399</t>
  </si>
  <si>
    <t>"Центрэнергокомплект" ЖШС</t>
  </si>
  <si>
    <t xml:space="preserve"> Алматы қ,  Рыскулов даң, 73 А үй, 8 кеңсе </t>
  </si>
  <si>
    <t>060540015600</t>
  </si>
  <si>
    <t>«Building Technologies» ЖШС</t>
  </si>
  <si>
    <t>Алматы қ,  Ауезов ауданы, 5 ы/а, 17 үй, 65 п.</t>
  </si>
  <si>
    <t>150740003445</t>
  </si>
  <si>
    <t>«West Gas Energy» ЖШС</t>
  </si>
  <si>
    <t>480091, Алматы қ, Шәріпов көш,  20</t>
  </si>
  <si>
    <t>«DAMU - MBA»» ЖШС</t>
  </si>
  <si>
    <t>030640000254</t>
  </si>
  <si>
    <t>«Online Assistance» ЖШС</t>
  </si>
  <si>
    <t>050240010786</t>
  </si>
  <si>
    <t>«Тау-Тур KZ» ЖШС</t>
  </si>
  <si>
    <t>090340017269</t>
  </si>
  <si>
    <t>«West East Extreme» ЖШС</t>
  </si>
  <si>
    <t>Алматы қ,  Желтоқсан көш,  87 үй, 14 кеңсе.</t>
  </si>
  <si>
    <t>ЖШС  "FineLogic"</t>
  </si>
  <si>
    <t>180240038881</t>
  </si>
  <si>
    <t>«BELFORT» ЖШС</t>
  </si>
  <si>
    <t>Алматы қ, Сайран ш/а, 14 ғимарат.</t>
  </si>
  <si>
    <t>090740011775</t>
  </si>
  <si>
    <t>«3tech» ЖШС</t>
  </si>
  <si>
    <t>Алматы қ, Мұқанов көш,  227/224 үй.</t>
  </si>
  <si>
    <t>870519402202</t>
  </si>
  <si>
    <t>«Кузякина А.С.» ЖК</t>
  </si>
  <si>
    <t>061240006554</t>
  </si>
  <si>
    <t>«Казмясопродукт-М» ЖШС</t>
  </si>
  <si>
    <t>Алматы қ, Брусиловский көш, 163 үй, 308 п.</t>
  </si>
  <si>
    <t xml:space="preserve"> Алматы қ, 1 ы/а,   68 үй, 18 п.</t>
  </si>
  <si>
    <t>Алматы қ, 4 ы/а, 6 үй,  38 пәтер.</t>
  </si>
  <si>
    <t>Алматы қ, Қарасай Батыр көш,  152/1 үй,  203 кеңсе.</t>
  </si>
  <si>
    <t>Алматы қ,  Абай даң,  23 үй,  31 кеңсе.</t>
  </si>
  <si>
    <t>Алматы қ, Орбита-2 ы/а, 24 үй, 26 кеңсе.</t>
  </si>
  <si>
    <t>Алматы қ, Толе би көш,  108/77 үй</t>
  </si>
  <si>
    <t>Алматы қ, Полежаева көш,  92А үй, 301 оф</t>
  </si>
  <si>
    <t>Алматы қ, Назарбаев даң, 246 үй, 7к.</t>
  </si>
  <si>
    <t>«Октан-Газ»  ЖШС</t>
  </si>
  <si>
    <t>"Азия 9" ЖШС</t>
  </si>
  <si>
    <t xml:space="preserve">060240014423 </t>
  </si>
  <si>
    <t>070240003182</t>
  </si>
  <si>
    <t>«СМУ - 15» ЖШС</t>
  </si>
  <si>
    <t>МАЭС Алматы қ.</t>
  </si>
  <si>
    <t xml:space="preserve">Алматы қ, Ауэзов ауданы, Пятницкий кш, 102 А үйі. </t>
  </si>
  <si>
    <t>Алматы қ, КАЗЫБАЕВ  көш,  262  үй,</t>
  </si>
  <si>
    <t>"Алматы Пана LTD" ЖШС</t>
  </si>
  <si>
    <t>Алматы қ,  Райымбека көш,  206 үй 18</t>
  </si>
  <si>
    <t>Алматы қ, Жулдыз көш,   107/5  үй</t>
  </si>
  <si>
    <t xml:space="preserve"> 040640006116 </t>
  </si>
  <si>
    <t>866-1910-02-ТОО</t>
  </si>
  <si>
    <t>Алматы қ. , Желтоксан қ. y. 89, 204</t>
  </si>
  <si>
    <t>"SILVERSTROY" ЖШС</t>
  </si>
  <si>
    <t>151140018860</t>
  </si>
  <si>
    <t xml:space="preserve"> «Nursel Mechanic (Нурсел Механик)» » ЖШС</t>
  </si>
  <si>
    <t xml:space="preserve"> Алматы қ., Ауезов а-ны, Жазылбек к-сі, 20 үй</t>
  </si>
  <si>
    <t>000540002063</t>
  </si>
  <si>
    <t>«Тема LTD» ЖШС</t>
  </si>
  <si>
    <t>Алматы қ.,Тәттімбет көшесі,  416 үй.</t>
  </si>
  <si>
    <t>140240018949</t>
  </si>
  <si>
    <t>«S.A.Business Company» » ЖШС</t>
  </si>
  <si>
    <t>Алматы қ,  Байтурсынулы кош, 1А үй 4</t>
  </si>
  <si>
    <t>130740010395</t>
  </si>
  <si>
    <t>«AILP Security» ЖШС</t>
  </si>
  <si>
    <t>Алматы қ., Әлмерек мкр, 1 үй</t>
  </si>
  <si>
    <t>950440002334</t>
  </si>
  <si>
    <t>БҚ «Национальный пресс - клуб»</t>
  </si>
  <si>
    <t>Алматы к., Назарбаев көш., 122 үй.</t>
  </si>
  <si>
    <t>«Успех-2015» ЖШС</t>
  </si>
  <si>
    <t>Алматы қ,  Абылай хана даң, 93/95 үй</t>
  </si>
  <si>
    <t>100940012819</t>
  </si>
  <si>
    <t>«Максанснаб» ЖШС</t>
  </si>
  <si>
    <t>Алматы қ, Рысқұлов даңғылы, 72 үй.</t>
  </si>
  <si>
    <t>140840023005</t>
  </si>
  <si>
    <t>«Accent Engineering company» ЖШС</t>
  </si>
  <si>
    <t>Алматы қ, 8 ы/а, 55А үй, 11 кеңсе.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</si>
</sst>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\.mm\.yyyy"/>
    <numFmt numFmtId="166" formatCode="000000000000"/>
    <numFmt numFmtId="167" formatCode="[$-43F]dd/mm/yyyy"/>
    <numFmt numFmtId="168" formatCode="0000"/>
  </numFmts>
  <fonts count="2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2.65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(K)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0">
    <xf numFmtId="0" fontId="0" fillId="0" borderId="0"/>
    <xf numFmtId="0" fontId="270" fillId="0" borderId="0"/>
    <xf numFmtId="0" fontId="272" fillId="0" borderId="0"/>
    <xf numFmtId="0" fontId="269" fillId="0" borderId="0"/>
    <xf numFmtId="0" fontId="273" fillId="0" borderId="0"/>
    <xf numFmtId="0" fontId="268" fillId="0" borderId="0"/>
    <xf numFmtId="0" fontId="267" fillId="0" borderId="0"/>
    <xf numFmtId="0" fontId="266" fillId="0" borderId="0"/>
    <xf numFmtId="0" fontId="265" fillId="0" borderId="0"/>
    <xf numFmtId="0" fontId="264" fillId="0" borderId="0"/>
    <xf numFmtId="0" fontId="263" fillId="0" borderId="0"/>
    <xf numFmtId="0" fontId="262" fillId="0" borderId="0"/>
    <xf numFmtId="0" fontId="262" fillId="0" borderId="0"/>
    <xf numFmtId="0" fontId="262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6" fillId="0" borderId="0"/>
    <xf numFmtId="0" fontId="274" fillId="0" borderId="0"/>
    <xf numFmtId="0" fontId="275" fillId="0" borderId="0"/>
    <xf numFmtId="0" fontId="275" fillId="0" borderId="0"/>
    <xf numFmtId="0" fontId="273" fillId="0" borderId="0"/>
    <xf numFmtId="0" fontId="276" fillId="0" borderId="0"/>
    <xf numFmtId="0" fontId="273" fillId="0" borderId="0"/>
    <xf numFmtId="0" fontId="277" fillId="0" borderId="0" applyNumberFormat="0" applyFill="0" applyBorder="0" applyAlignment="0" applyProtection="0">
      <alignment vertical="top"/>
      <protection locked="0"/>
    </xf>
    <xf numFmtId="0" fontId="273" fillId="0" borderId="0"/>
    <xf numFmtId="0" fontId="278" fillId="0" borderId="0"/>
    <xf numFmtId="0" fontId="276" fillId="0" borderId="0"/>
    <xf numFmtId="0" fontId="278" fillId="0" borderId="0"/>
    <xf numFmtId="0" fontId="279" fillId="0" borderId="0" applyNumberFormat="0" applyFill="0" applyBorder="0" applyAlignment="0" applyProtection="0"/>
    <xf numFmtId="164" fontId="278" fillId="0" borderId="0" applyBorder="0" applyAlignment="0" applyProtection="0"/>
    <xf numFmtId="0" fontId="274" fillId="0" borderId="0"/>
    <xf numFmtId="0" fontId="275" fillId="0" borderId="0" applyBorder="0" applyProtection="0"/>
    <xf numFmtId="0" fontId="255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164" fontId="251" fillId="0" borderId="0" applyFont="0" applyFill="0" applyBorder="0" applyAlignment="0" applyProtection="0"/>
    <xf numFmtId="0" fontId="250" fillId="0" borderId="0"/>
    <xf numFmtId="164" fontId="250" fillId="0" borderId="0" applyFont="0" applyFill="0" applyBorder="0" applyAlignment="0" applyProtection="0"/>
    <xf numFmtId="0" fontId="249" fillId="0" borderId="0"/>
    <xf numFmtId="0" fontId="248" fillId="0" borderId="0"/>
    <xf numFmtId="164" fontId="248" fillId="0" borderId="0" applyFont="0" applyFill="0" applyBorder="0" applyAlignment="0" applyProtection="0"/>
    <xf numFmtId="0" fontId="247" fillId="0" borderId="0"/>
    <xf numFmtId="0" fontId="246" fillId="0" borderId="0"/>
    <xf numFmtId="0" fontId="246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80" fillId="0" borderId="0">
      <alignment horizontal="left"/>
    </xf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2" fillId="0" borderId="0"/>
    <xf numFmtId="0" fontId="231" fillId="0" borderId="0"/>
    <xf numFmtId="0" fontId="230" fillId="0" borderId="0"/>
    <xf numFmtId="0" fontId="230" fillId="0" borderId="0"/>
    <xf numFmtId="0" fontId="229" fillId="0" borderId="0"/>
    <xf numFmtId="0" fontId="229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3" fillId="0" borderId="0"/>
    <xf numFmtId="0" fontId="222" fillId="0" borderId="0"/>
    <xf numFmtId="0" fontId="222" fillId="0" borderId="0"/>
    <xf numFmtId="0" fontId="221" fillId="0" borderId="0"/>
    <xf numFmtId="0" fontId="220" fillId="0" borderId="0"/>
    <xf numFmtId="0" fontId="220" fillId="0" borderId="0"/>
    <xf numFmtId="0" fontId="219" fillId="0" borderId="0"/>
    <xf numFmtId="164" fontId="219" fillId="0" borderId="0" applyFont="0" applyFill="0" applyBorder="0" applyAlignment="0" applyProtection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9" fillId="0" borderId="0"/>
    <xf numFmtId="0" fontId="208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5" fillId="0" borderId="0"/>
    <xf numFmtId="164" fontId="205" fillId="0" borderId="0" applyFont="0" applyFill="0" applyBorder="0" applyAlignment="0" applyProtection="0"/>
    <xf numFmtId="0" fontId="204" fillId="0" borderId="0"/>
    <xf numFmtId="0" fontId="203" fillId="0" borderId="0"/>
    <xf numFmtId="0" fontId="202" fillId="0" borderId="0"/>
    <xf numFmtId="164" fontId="202" fillId="0" borderId="0" applyFont="0" applyFill="0" applyBorder="0" applyAlignment="0" applyProtection="0"/>
    <xf numFmtId="0" fontId="201" fillId="0" borderId="0"/>
    <xf numFmtId="0" fontId="200" fillId="0" borderId="0"/>
    <xf numFmtId="0" fontId="199" fillId="0" borderId="0"/>
    <xf numFmtId="0" fontId="199" fillId="0" borderId="0"/>
    <xf numFmtId="0" fontId="199" fillId="0" borderId="0"/>
    <xf numFmtId="0" fontId="280" fillId="0" borderId="0">
      <alignment horizontal="left"/>
    </xf>
    <xf numFmtId="0" fontId="198" fillId="0" borderId="0"/>
    <xf numFmtId="0" fontId="198" fillId="0" borderId="0"/>
    <xf numFmtId="0" fontId="197" fillId="0" borderId="0"/>
    <xf numFmtId="0" fontId="196" fillId="0" borderId="0"/>
    <xf numFmtId="0" fontId="196" fillId="0" borderId="0"/>
    <xf numFmtId="0" fontId="195" fillId="0" borderId="0"/>
    <xf numFmtId="0" fontId="194" fillId="0" borderId="0"/>
    <xf numFmtId="0" fontId="194" fillId="0" borderId="0"/>
    <xf numFmtId="0" fontId="193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5" fillId="0" borderId="0"/>
    <xf numFmtId="0" fontId="184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9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164" fontId="175" fillId="0" borderId="0" applyFont="0" applyFill="0" applyBorder="0" applyAlignment="0" applyProtection="0"/>
    <xf numFmtId="0" fontId="174" fillId="0" borderId="0"/>
    <xf numFmtId="164" fontId="174" fillId="0" borderId="0" applyFont="0" applyFill="0" applyBorder="0" applyAlignment="0" applyProtection="0"/>
    <xf numFmtId="0" fontId="173" fillId="0" borderId="0"/>
    <xf numFmtId="0" fontId="280" fillId="0" borderId="0">
      <alignment horizontal="left"/>
    </xf>
    <xf numFmtId="0" fontId="173" fillId="0" borderId="0"/>
    <xf numFmtId="0" fontId="172" fillId="0" borderId="0"/>
    <xf numFmtId="0" fontId="278" fillId="0" borderId="0"/>
    <xf numFmtId="0" fontId="171" fillId="0" borderId="0"/>
    <xf numFmtId="0" fontId="170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4" fillId="0" borderId="0"/>
    <xf numFmtId="0" fontId="163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4" fillId="0" borderId="0"/>
    <xf numFmtId="0" fontId="143" fillId="0" borderId="0"/>
    <xf numFmtId="0" fontId="143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164" fontId="132" fillId="0" borderId="0" applyFont="0" applyFill="0" applyBorder="0" applyAlignment="0" applyProtection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164" fontId="93" fillId="0" borderId="0" applyFont="0" applyFill="0" applyBorder="0" applyAlignment="0" applyProtection="0"/>
    <xf numFmtId="0" fontId="92" fillId="0" borderId="0"/>
    <xf numFmtId="0" fontId="91" fillId="0" borderId="0"/>
    <xf numFmtId="0" fontId="90" fillId="0" borderId="0"/>
    <xf numFmtId="0" fontId="90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164" fontId="42" fillId="0" borderId="0" applyFont="0" applyFill="0" applyBorder="0" applyAlignment="0" applyProtection="0"/>
    <xf numFmtId="0" fontId="41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283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6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28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2">
    <xf numFmtId="0" fontId="0" fillId="0" borderId="0" xfId="0"/>
    <xf numFmtId="0" fontId="271" fillId="2" borderId="3" xfId="0" applyFont="1" applyFill="1" applyBorder="1" applyAlignment="1">
      <alignment horizontal="center" vertical="center" wrapText="1"/>
    </xf>
    <xf numFmtId="0" fontId="271" fillId="2" borderId="0" xfId="0" applyFont="1" applyFill="1" applyAlignment="1">
      <alignment horizontal="center" vertical="center" wrapText="1"/>
    </xf>
    <xf numFmtId="0" fontId="271" fillId="2" borderId="1" xfId="1" applyFont="1" applyFill="1" applyBorder="1" applyAlignment="1">
      <alignment horizontal="center" vertical="center" wrapText="1"/>
    </xf>
    <xf numFmtId="0" fontId="271" fillId="2" borderId="3" xfId="1" applyFont="1" applyFill="1" applyBorder="1" applyAlignment="1">
      <alignment horizontal="center" vertical="center" wrapText="1"/>
    </xf>
    <xf numFmtId="49" fontId="281" fillId="0" borderId="3" xfId="0" applyNumberFormat="1" applyFont="1" applyBorder="1" applyAlignment="1">
      <alignment horizontal="center" vertical="center" wrapText="1"/>
    </xf>
    <xf numFmtId="0" fontId="271" fillId="0" borderId="3" xfId="0" applyFont="1" applyBorder="1" applyAlignment="1">
      <alignment horizontal="center" vertical="center" wrapText="1"/>
    </xf>
    <xf numFmtId="0" fontId="282" fillId="0" borderId="3" xfId="0" applyFont="1" applyBorder="1" applyAlignment="1">
      <alignment horizontal="center" vertical="center" wrapText="1"/>
    </xf>
    <xf numFmtId="14" fontId="271" fillId="0" borderId="3" xfId="0" applyNumberFormat="1" applyFont="1" applyBorder="1" applyAlignment="1">
      <alignment horizontal="center" vertical="center" wrapText="1"/>
    </xf>
    <xf numFmtId="0" fontId="271" fillId="0" borderId="3" xfId="0" applyNumberFormat="1" applyFont="1" applyBorder="1" applyAlignment="1">
      <alignment horizontal="center" vertical="center" wrapText="1"/>
    </xf>
    <xf numFmtId="1" fontId="271" fillId="0" borderId="3" xfId="316" applyNumberFormat="1" applyFont="1" applyBorder="1" applyAlignment="1">
      <alignment horizontal="center" vertical="center" wrapText="1"/>
    </xf>
    <xf numFmtId="0" fontId="282" fillId="0" borderId="3" xfId="316" applyFont="1" applyBorder="1" applyAlignment="1">
      <alignment horizontal="center" vertical="center" wrapText="1"/>
    </xf>
    <xf numFmtId="0" fontId="271" fillId="0" borderId="3" xfId="316" applyFont="1" applyBorder="1" applyAlignment="1">
      <alignment horizontal="center" vertical="center" wrapText="1"/>
    </xf>
    <xf numFmtId="14" fontId="271" fillId="0" borderId="3" xfId="316" applyNumberFormat="1" applyFont="1" applyBorder="1" applyAlignment="1">
      <alignment horizontal="center" vertical="center" wrapText="1"/>
    </xf>
    <xf numFmtId="49" fontId="281" fillId="0" borderId="3" xfId="317" applyNumberFormat="1" applyFont="1" applyBorder="1" applyAlignment="1">
      <alignment horizontal="center" vertical="center" wrapText="1"/>
    </xf>
    <xf numFmtId="49" fontId="271" fillId="2" borderId="3" xfId="0" applyNumberFormat="1" applyFont="1" applyFill="1" applyBorder="1" applyAlignment="1">
      <alignment horizontal="center" vertical="center" wrapText="1"/>
    </xf>
    <xf numFmtId="0" fontId="282" fillId="2" borderId="3" xfId="0" applyFont="1" applyFill="1" applyBorder="1" applyAlignment="1">
      <alignment horizontal="center" vertical="center" wrapText="1"/>
    </xf>
    <xf numFmtId="49" fontId="271" fillId="0" borderId="3" xfId="0" applyNumberFormat="1" applyFont="1" applyBorder="1" applyAlignment="1">
      <alignment horizontal="center" vertical="center" wrapText="1"/>
    </xf>
    <xf numFmtId="49" fontId="281" fillId="0" borderId="3" xfId="318" applyNumberFormat="1" applyFont="1" applyBorder="1" applyAlignment="1">
      <alignment horizontal="center" vertical="center" wrapText="1"/>
    </xf>
    <xf numFmtId="49" fontId="282" fillId="0" borderId="3" xfId="318" applyNumberFormat="1" applyFont="1" applyBorder="1" applyAlignment="1">
      <alignment horizontal="center" vertical="center" wrapText="1"/>
    </xf>
    <xf numFmtId="14" fontId="271" fillId="0" borderId="3" xfId="318" applyNumberFormat="1" applyFont="1" applyBorder="1" applyAlignment="1">
      <alignment horizontal="center" vertical="center" wrapText="1"/>
    </xf>
    <xf numFmtId="0" fontId="271" fillId="0" borderId="3" xfId="318" applyFont="1" applyBorder="1" applyAlignment="1">
      <alignment horizontal="center" vertical="center" wrapText="1"/>
    </xf>
    <xf numFmtId="0" fontId="271" fillId="2" borderId="3" xfId="318" applyFont="1" applyFill="1" applyBorder="1" applyAlignment="1">
      <alignment horizontal="center" vertical="center" wrapText="1"/>
    </xf>
    <xf numFmtId="49" fontId="282" fillId="0" borderId="3" xfId="0" applyNumberFormat="1" applyFont="1" applyBorder="1" applyAlignment="1">
      <alignment horizontal="center" vertical="center" wrapText="1"/>
    </xf>
    <xf numFmtId="49" fontId="281" fillId="0" borderId="3" xfId="319" applyNumberFormat="1" applyFont="1" applyBorder="1" applyAlignment="1">
      <alignment horizontal="center" vertical="center" wrapText="1"/>
    </xf>
    <xf numFmtId="0" fontId="282" fillId="0" borderId="3" xfId="319" applyFont="1" applyBorder="1" applyAlignment="1">
      <alignment horizontal="center" vertical="center" wrapText="1"/>
    </xf>
    <xf numFmtId="0" fontId="271" fillId="0" borderId="3" xfId="319" applyFont="1" applyBorder="1" applyAlignment="1">
      <alignment horizontal="center" vertical="center" wrapText="1"/>
    </xf>
    <xf numFmtId="14" fontId="271" fillId="0" borderId="3" xfId="319" applyNumberFormat="1" applyFont="1" applyBorder="1" applyAlignment="1">
      <alignment horizontal="center" vertical="center" wrapText="1"/>
    </xf>
    <xf numFmtId="0" fontId="284" fillId="0" borderId="4" xfId="320" applyFont="1" applyBorder="1" applyAlignment="1">
      <alignment horizontal="center" vertical="center" wrapText="1"/>
    </xf>
    <xf numFmtId="0" fontId="284" fillId="3" borderId="4" xfId="320" applyFont="1" applyFill="1" applyBorder="1" applyAlignment="1">
      <alignment horizontal="center" vertical="center" wrapText="1"/>
    </xf>
    <xf numFmtId="165" fontId="284" fillId="0" borderId="4" xfId="320" applyNumberFormat="1" applyFont="1" applyBorder="1" applyAlignment="1">
      <alignment horizontal="center" vertical="center" wrapText="1"/>
    </xf>
    <xf numFmtId="14" fontId="284" fillId="0" borderId="4" xfId="320" applyNumberFormat="1" applyFont="1" applyBorder="1" applyAlignment="1">
      <alignment horizontal="center" vertical="center" wrapText="1"/>
    </xf>
    <xf numFmtId="0" fontId="282" fillId="0" borderId="4" xfId="320" applyFont="1" applyBorder="1" applyAlignment="1">
      <alignment horizontal="center" vertical="center" wrapText="1"/>
    </xf>
    <xf numFmtId="0" fontId="284" fillId="0" borderId="5" xfId="320" applyFont="1" applyBorder="1" applyAlignment="1">
      <alignment horizontal="center" vertical="center" wrapText="1"/>
    </xf>
    <xf numFmtId="165" fontId="284" fillId="0" borderId="5" xfId="320" applyNumberFormat="1" applyFont="1" applyBorder="1" applyAlignment="1">
      <alignment horizontal="center" vertical="center" wrapText="1"/>
    </xf>
    <xf numFmtId="14" fontId="284" fillId="0" borderId="5" xfId="320" applyNumberFormat="1" applyFont="1" applyBorder="1" applyAlignment="1">
      <alignment horizontal="center" vertical="center" wrapText="1"/>
    </xf>
    <xf numFmtId="0" fontId="271" fillId="0" borderId="3" xfId="321" applyFont="1" applyBorder="1" applyAlignment="1">
      <alignment horizontal="center" vertical="center" wrapText="1"/>
    </xf>
    <xf numFmtId="14" fontId="271" fillId="0" borderId="3" xfId="321" applyNumberFormat="1" applyFont="1" applyBorder="1" applyAlignment="1">
      <alignment horizontal="center" vertical="center" wrapText="1"/>
    </xf>
    <xf numFmtId="49" fontId="281" fillId="0" borderId="3" xfId="323" applyNumberFormat="1" applyFont="1" applyBorder="1" applyAlignment="1">
      <alignment horizontal="center" vertical="center" wrapText="1"/>
    </xf>
    <xf numFmtId="0" fontId="282" fillId="0" borderId="3" xfId="317" applyFont="1" applyBorder="1" applyAlignment="1">
      <alignment horizontal="center" vertical="center" wrapText="1"/>
    </xf>
    <xf numFmtId="0" fontId="271" fillId="0" borderId="3" xfId="317" applyFont="1" applyBorder="1" applyAlignment="1">
      <alignment horizontal="center" vertical="center" wrapText="1"/>
    </xf>
    <xf numFmtId="14" fontId="271" fillId="0" borderId="3" xfId="317" applyNumberFormat="1" applyFont="1" applyBorder="1" applyAlignment="1">
      <alignment horizontal="center" vertical="center" wrapText="1"/>
    </xf>
    <xf numFmtId="0" fontId="282" fillId="0" borderId="3" xfId="318" applyFont="1" applyBorder="1" applyAlignment="1">
      <alignment horizontal="center" vertical="center" wrapText="1"/>
    </xf>
    <xf numFmtId="49" fontId="271" fillId="0" borderId="3" xfId="318" applyNumberFormat="1" applyFont="1" applyBorder="1" applyAlignment="1">
      <alignment horizontal="center" vertical="center" wrapText="1"/>
    </xf>
    <xf numFmtId="49" fontId="284" fillId="0" borderId="4" xfId="320" applyNumberFormat="1" applyFont="1" applyBorder="1" applyAlignment="1">
      <alignment horizontal="center" vertical="center" wrapText="1"/>
    </xf>
    <xf numFmtId="49" fontId="282" fillId="0" borderId="4" xfId="320" applyNumberFormat="1" applyFont="1" applyBorder="1" applyAlignment="1">
      <alignment horizontal="center" vertical="center" wrapText="1"/>
    </xf>
    <xf numFmtId="49" fontId="271" fillId="0" borderId="3" xfId="321" applyNumberFormat="1" applyFont="1" applyBorder="1" applyAlignment="1">
      <alignment horizontal="center" vertical="center" wrapText="1"/>
    </xf>
    <xf numFmtId="49" fontId="284" fillId="0" borderId="3" xfId="322" applyNumberFormat="1" applyFont="1" applyBorder="1" applyAlignment="1">
      <alignment horizontal="center" vertical="center" wrapText="1"/>
    </xf>
    <xf numFmtId="0" fontId="282" fillId="0" borderId="6" xfId="322" applyFont="1" applyBorder="1" applyAlignment="1">
      <alignment horizontal="center" vertical="center" wrapText="1"/>
    </xf>
    <xf numFmtId="0" fontId="271" fillId="0" borderId="3" xfId="322" applyFont="1" applyBorder="1" applyAlignment="1">
      <alignment horizontal="center" vertical="center" wrapText="1"/>
    </xf>
    <xf numFmtId="14" fontId="271" fillId="0" borderId="3" xfId="322" applyNumberFormat="1" applyFont="1" applyBorder="1" applyAlignment="1">
      <alignment horizontal="center" vertical="center" wrapText="1"/>
    </xf>
    <xf numFmtId="0" fontId="282" fillId="0" borderId="3" xfId="323" applyFont="1" applyBorder="1" applyAlignment="1">
      <alignment horizontal="center" vertical="center" wrapText="1"/>
    </xf>
    <xf numFmtId="0" fontId="271" fillId="0" borderId="3" xfId="323" applyFont="1" applyBorder="1" applyAlignment="1">
      <alignment horizontal="center" vertical="center" wrapText="1"/>
    </xf>
    <xf numFmtId="14" fontId="271" fillId="0" borderId="3" xfId="323" applyNumberFormat="1" applyFont="1" applyBorder="1" applyAlignment="1">
      <alignment horizontal="center" vertical="center" wrapText="1"/>
    </xf>
    <xf numFmtId="49" fontId="284" fillId="0" borderId="3" xfId="0" applyNumberFormat="1" applyFont="1" applyBorder="1" applyAlignment="1">
      <alignment horizontal="center" vertical="center" wrapText="1"/>
    </xf>
    <xf numFmtId="1" fontId="271" fillId="0" borderId="3" xfId="0" applyNumberFormat="1" applyFont="1" applyBorder="1" applyAlignment="1">
      <alignment horizontal="center" vertical="center" wrapText="1"/>
    </xf>
    <xf numFmtId="14" fontId="271" fillId="2" borderId="3" xfId="0" applyNumberFormat="1" applyFont="1" applyFill="1" applyBorder="1" applyAlignment="1">
      <alignment horizontal="center" vertical="center" wrapText="1"/>
    </xf>
    <xf numFmtId="0" fontId="271" fillId="0" borderId="3" xfId="324" applyFont="1" applyBorder="1" applyAlignment="1">
      <alignment horizontal="center" vertical="center" wrapText="1"/>
    </xf>
    <xf numFmtId="49" fontId="282" fillId="0" borderId="3" xfId="325" applyNumberFormat="1" applyFont="1" applyBorder="1" applyAlignment="1">
      <alignment horizontal="center" vertical="center" wrapText="1"/>
    </xf>
    <xf numFmtId="14" fontId="271" fillId="0" borderId="3" xfId="325" applyNumberFormat="1" applyFont="1" applyBorder="1" applyAlignment="1">
      <alignment horizontal="center" vertical="center" wrapText="1"/>
    </xf>
    <xf numFmtId="0" fontId="271" fillId="0" borderId="3" xfId="325" applyFont="1" applyBorder="1" applyAlignment="1">
      <alignment horizontal="center" vertical="center" wrapText="1"/>
    </xf>
    <xf numFmtId="0" fontId="271" fillId="2" borderId="3" xfId="325" applyFont="1" applyFill="1" applyBorder="1" applyAlignment="1">
      <alignment horizontal="center" vertical="center" wrapText="1"/>
    </xf>
    <xf numFmtId="49" fontId="282" fillId="0" borderId="3" xfId="326" applyNumberFormat="1" applyFont="1" applyBorder="1" applyAlignment="1">
      <alignment horizontal="center" vertical="center" wrapText="1"/>
    </xf>
    <xf numFmtId="0" fontId="271" fillId="0" borderId="3" xfId="326" applyFont="1" applyBorder="1" applyAlignment="1">
      <alignment horizontal="center" vertical="center" wrapText="1"/>
    </xf>
    <xf numFmtId="49" fontId="282" fillId="0" borderId="3" xfId="327" applyNumberFormat="1" applyFont="1" applyBorder="1" applyAlignment="1">
      <alignment horizontal="center" vertical="center" wrapText="1"/>
    </xf>
    <xf numFmtId="0" fontId="282" fillId="0" borderId="3" xfId="327" applyFont="1" applyBorder="1" applyAlignment="1">
      <alignment horizontal="center" vertical="center" wrapText="1"/>
    </xf>
    <xf numFmtId="14" fontId="271" fillId="0" borderId="3" xfId="328" applyNumberFormat="1" applyFont="1" applyBorder="1" applyAlignment="1">
      <alignment horizontal="center" vertical="center" wrapText="1"/>
    </xf>
    <xf numFmtId="49" fontId="271" fillId="0" borderId="3" xfId="325" applyNumberFormat="1" applyFont="1" applyBorder="1" applyAlignment="1">
      <alignment horizontal="center" vertical="center" wrapText="1"/>
    </xf>
    <xf numFmtId="166" fontId="282" fillId="0" borderId="3" xfId="0" applyNumberFormat="1" applyFont="1" applyBorder="1" applyAlignment="1">
      <alignment horizontal="center" vertical="center" wrapText="1"/>
    </xf>
    <xf numFmtId="0" fontId="271" fillId="0" borderId="0" xfId="0" applyFont="1" applyAlignment="1">
      <alignment horizontal="center" vertical="center" wrapText="1"/>
    </xf>
    <xf numFmtId="14" fontId="271" fillId="0" borderId="3" xfId="0" applyNumberFormat="1" applyFont="1" applyFill="1" applyBorder="1" applyAlignment="1">
      <alignment horizontal="center" vertical="center" wrapText="1"/>
    </xf>
    <xf numFmtId="49" fontId="271" fillId="0" borderId="3" xfId="150" applyNumberFormat="1" applyFont="1" applyBorder="1" applyAlignment="1">
      <alignment horizontal="center" vertical="center" wrapText="1"/>
    </xf>
    <xf numFmtId="0" fontId="271" fillId="0" borderId="3" xfId="150" applyFont="1" applyBorder="1" applyAlignment="1">
      <alignment horizontal="center" vertical="center" wrapText="1"/>
    </xf>
    <xf numFmtId="0" fontId="282" fillId="0" borderId="3" xfId="150" applyFont="1" applyBorder="1" applyAlignment="1">
      <alignment horizontal="center" vertical="center" wrapText="1"/>
    </xf>
    <xf numFmtId="14" fontId="285" fillId="0" borderId="3" xfId="329" applyNumberFormat="1" applyFont="1" applyBorder="1" applyAlignment="1">
      <alignment horizontal="center" vertical="center" wrapText="1"/>
    </xf>
    <xf numFmtId="49" fontId="284" fillId="0" borderId="4" xfId="330" applyNumberFormat="1" applyFont="1" applyBorder="1" applyAlignment="1">
      <alignment horizontal="center" vertical="center" wrapText="1"/>
    </xf>
    <xf numFmtId="0" fontId="284" fillId="0" borderId="4" xfId="330" applyFont="1" applyBorder="1" applyAlignment="1">
      <alignment horizontal="center" vertical="center" wrapText="1"/>
    </xf>
    <xf numFmtId="0" fontId="284" fillId="3" borderId="4" xfId="330" applyFont="1" applyFill="1" applyBorder="1" applyAlignment="1">
      <alignment horizontal="center" vertical="center" wrapText="1"/>
    </xf>
    <xf numFmtId="0" fontId="282" fillId="0" borderId="4" xfId="330" applyFont="1" applyBorder="1" applyAlignment="1">
      <alignment horizontal="center" vertical="center" wrapText="1"/>
    </xf>
    <xf numFmtId="165" fontId="284" fillId="0" borderId="4" xfId="330" applyNumberFormat="1" applyFont="1" applyBorder="1" applyAlignment="1">
      <alignment horizontal="center" vertical="center" wrapText="1"/>
    </xf>
    <xf numFmtId="0" fontId="282" fillId="0" borderId="3" xfId="332" applyFont="1" applyBorder="1" applyAlignment="1">
      <alignment horizontal="center" vertical="center" wrapText="1"/>
    </xf>
    <xf numFmtId="14" fontId="271" fillId="0" borderId="3" xfId="331" applyNumberFormat="1" applyFont="1" applyBorder="1" applyAlignment="1">
      <alignment horizontal="center" vertical="center" wrapText="1"/>
    </xf>
    <xf numFmtId="0" fontId="271" fillId="0" borderId="3" xfId="331" applyFont="1" applyBorder="1" applyAlignment="1">
      <alignment horizontal="center" vertical="center" wrapText="1"/>
    </xf>
    <xf numFmtId="49" fontId="271" fillId="0" borderId="3" xfId="331" applyNumberFormat="1" applyFont="1" applyBorder="1" applyAlignment="1">
      <alignment horizontal="center" vertical="center" wrapText="1"/>
    </xf>
    <xf numFmtId="49" fontId="282" fillId="0" borderId="3" xfId="333" applyNumberFormat="1" applyFont="1" applyBorder="1" applyAlignment="1">
      <alignment horizontal="center" vertical="center" wrapText="1"/>
    </xf>
    <xf numFmtId="166" fontId="271" fillId="2" borderId="3" xfId="332" applyNumberFormat="1" applyFont="1" applyFill="1" applyBorder="1" applyAlignment="1">
      <alignment horizontal="center" vertical="center" wrapText="1"/>
    </xf>
    <xf numFmtId="0" fontId="285" fillId="0" borderId="3" xfId="332" applyFont="1" applyBorder="1" applyAlignment="1">
      <alignment horizontal="center" vertical="center" wrapText="1"/>
    </xf>
    <xf numFmtId="0" fontId="271" fillId="0" borderId="3" xfId="333" applyFont="1" applyBorder="1" applyAlignment="1">
      <alignment horizontal="center" vertical="center" wrapText="1"/>
    </xf>
    <xf numFmtId="14" fontId="282" fillId="0" borderId="3" xfId="333" applyNumberFormat="1" applyFont="1" applyBorder="1" applyAlignment="1">
      <alignment horizontal="center" vertical="center" wrapText="1"/>
    </xf>
    <xf numFmtId="49" fontId="281" fillId="0" borderId="3" xfId="336" applyNumberFormat="1" applyFont="1" applyBorder="1" applyAlignment="1">
      <alignment horizontal="center" vertical="center" wrapText="1"/>
    </xf>
    <xf numFmtId="0" fontId="282" fillId="0" borderId="3" xfId="336" applyFont="1" applyBorder="1" applyAlignment="1">
      <alignment horizontal="center" vertical="center" wrapText="1"/>
    </xf>
    <xf numFmtId="0" fontId="271" fillId="0" borderId="3" xfId="336" applyFont="1" applyBorder="1" applyAlignment="1">
      <alignment horizontal="center" vertical="center" wrapText="1"/>
    </xf>
    <xf numFmtId="14" fontId="271" fillId="0" borderId="3" xfId="336" applyNumberFormat="1" applyFont="1" applyFill="1" applyBorder="1" applyAlignment="1">
      <alignment horizontal="center" vertical="center" wrapText="1"/>
    </xf>
    <xf numFmtId="49" fontId="271" fillId="0" borderId="3" xfId="335" applyNumberFormat="1" applyFont="1" applyBorder="1" applyAlignment="1">
      <alignment horizontal="center" vertical="center" wrapText="1"/>
    </xf>
    <xf numFmtId="0" fontId="271" fillId="0" borderId="3" xfId="334" applyFont="1" applyBorder="1" applyAlignment="1">
      <alignment horizontal="center" vertical="center" wrapText="1"/>
    </xf>
    <xf numFmtId="14" fontId="271" fillId="0" borderId="3" xfId="334" applyNumberFormat="1" applyFont="1" applyBorder="1" applyAlignment="1">
      <alignment horizontal="center" vertical="center" wrapText="1"/>
    </xf>
    <xf numFmtId="0" fontId="271" fillId="0" borderId="0" xfId="334" applyFont="1" applyAlignment="1">
      <alignment horizontal="center" vertical="center" wrapText="1"/>
    </xf>
    <xf numFmtId="49" fontId="271" fillId="0" borderId="3" xfId="334" applyNumberFormat="1" applyFont="1" applyBorder="1" applyAlignment="1">
      <alignment horizontal="center" vertical="center" wrapText="1"/>
    </xf>
    <xf numFmtId="49" fontId="282" fillId="0" borderId="3" xfId="334" applyNumberFormat="1" applyFont="1" applyBorder="1" applyAlignment="1">
      <alignment horizontal="center" vertical="center" wrapText="1"/>
    </xf>
    <xf numFmtId="0" fontId="282" fillId="0" borderId="3" xfId="334" applyFont="1" applyBorder="1" applyAlignment="1">
      <alignment horizontal="center" vertical="center" wrapText="1"/>
    </xf>
    <xf numFmtId="1" fontId="271" fillId="0" borderId="3" xfId="338" applyNumberFormat="1" applyFont="1" applyBorder="1" applyAlignment="1">
      <alignment horizontal="center" vertical="center" wrapText="1"/>
    </xf>
    <xf numFmtId="0" fontId="282" fillId="0" borderId="3" xfId="338" applyFont="1" applyBorder="1" applyAlignment="1">
      <alignment horizontal="center" vertical="center" wrapText="1"/>
    </xf>
    <xf numFmtId="0" fontId="271" fillId="0" borderId="3" xfId="338" applyFont="1" applyBorder="1" applyAlignment="1">
      <alignment horizontal="center" vertical="center" wrapText="1"/>
    </xf>
    <xf numFmtId="14" fontId="285" fillId="0" borderId="3" xfId="339" applyNumberFormat="1" applyFont="1" applyBorder="1" applyAlignment="1">
      <alignment horizontal="center" vertical="center" wrapText="1"/>
    </xf>
    <xf numFmtId="49" fontId="282" fillId="0" borderId="3" xfId="341" applyNumberFormat="1" applyFont="1" applyBorder="1" applyAlignment="1">
      <alignment horizontal="center" vertical="center" wrapText="1"/>
    </xf>
    <xf numFmtId="0" fontId="271" fillId="0" borderId="3" xfId="341" applyFont="1" applyBorder="1" applyAlignment="1">
      <alignment horizontal="center" vertical="center" wrapText="1"/>
    </xf>
    <xf numFmtId="14" fontId="271" fillId="0" borderId="3" xfId="341" applyNumberFormat="1" applyFont="1" applyBorder="1" applyAlignment="1">
      <alignment horizontal="center" vertical="center" wrapText="1"/>
    </xf>
    <xf numFmtId="166" fontId="271" fillId="0" borderId="3" xfId="342" applyNumberFormat="1" applyFont="1" applyBorder="1" applyAlignment="1">
      <alignment horizontal="center" vertical="center" wrapText="1"/>
    </xf>
    <xf numFmtId="0" fontId="271" fillId="0" borderId="3" xfId="342" applyFont="1" applyBorder="1" applyAlignment="1">
      <alignment horizontal="center" vertical="center" wrapText="1"/>
    </xf>
    <xf numFmtId="14" fontId="271" fillId="0" borderId="3" xfId="342" applyNumberFormat="1" applyFont="1" applyBorder="1" applyAlignment="1">
      <alignment horizontal="center" vertical="center" wrapText="1"/>
    </xf>
    <xf numFmtId="0" fontId="284" fillId="0" borderId="3" xfId="0" applyFont="1" applyBorder="1" applyAlignment="1">
      <alignment horizontal="center" vertical="center" wrapText="1"/>
    </xf>
    <xf numFmtId="167" fontId="284" fillId="0" borderId="3" xfId="0" applyNumberFormat="1" applyFont="1" applyBorder="1" applyAlignment="1">
      <alignment horizontal="center" vertical="center" wrapText="1"/>
    </xf>
    <xf numFmtId="49" fontId="282" fillId="0" borderId="3" xfId="343" applyNumberFormat="1" applyFont="1" applyBorder="1" applyAlignment="1">
      <alignment horizontal="center" vertical="center" wrapText="1"/>
    </xf>
    <xf numFmtId="0" fontId="271" fillId="0" borderId="3" xfId="343" applyFont="1" applyBorder="1" applyAlignment="1">
      <alignment horizontal="center" vertical="center" wrapText="1"/>
    </xf>
    <xf numFmtId="49" fontId="287" fillId="0" borderId="3" xfId="343" applyNumberFormat="1" applyFont="1" applyBorder="1" applyAlignment="1">
      <alignment horizontal="center" vertical="center" wrapText="1"/>
    </xf>
    <xf numFmtId="14" fontId="271" fillId="0" borderId="3" xfId="343" applyNumberFormat="1" applyFont="1" applyBorder="1" applyAlignment="1">
      <alignment horizontal="center" vertical="center" wrapText="1"/>
    </xf>
    <xf numFmtId="49" fontId="282" fillId="2" borderId="3" xfId="0" applyNumberFormat="1" applyFont="1" applyFill="1" applyBorder="1" applyAlignment="1">
      <alignment horizontal="center" vertical="center" wrapText="1"/>
    </xf>
    <xf numFmtId="166" fontId="282" fillId="2" borderId="3" xfId="345" applyNumberFormat="1" applyFont="1" applyFill="1" applyBorder="1" applyAlignment="1">
      <alignment horizontal="center" vertical="center" wrapText="1"/>
    </xf>
    <xf numFmtId="0" fontId="271" fillId="0" borderId="3" xfId="345" applyFont="1" applyBorder="1" applyAlignment="1">
      <alignment horizontal="center" vertical="center" wrapText="1"/>
    </xf>
    <xf numFmtId="49" fontId="282" fillId="0" borderId="3" xfId="345" applyNumberFormat="1" applyFont="1" applyBorder="1" applyAlignment="1">
      <alignment horizontal="center" vertical="center" wrapText="1"/>
    </xf>
    <xf numFmtId="14" fontId="282" fillId="2" borderId="3" xfId="346" applyNumberFormat="1" applyFont="1" applyFill="1" applyBorder="1" applyAlignment="1">
      <alignment horizontal="center" vertical="center" wrapText="1"/>
    </xf>
    <xf numFmtId="49" fontId="271" fillId="0" borderId="3" xfId="347" applyNumberFormat="1" applyFont="1" applyBorder="1" applyAlignment="1">
      <alignment horizontal="center" vertical="center" wrapText="1"/>
    </xf>
    <xf numFmtId="0" fontId="271" fillId="0" borderId="3" xfId="347" applyFont="1" applyBorder="1" applyAlignment="1">
      <alignment horizontal="center" vertical="center" wrapText="1"/>
    </xf>
    <xf numFmtId="14" fontId="282" fillId="0" borderId="3" xfId="347" applyNumberFormat="1" applyFont="1" applyBorder="1" applyAlignment="1">
      <alignment horizontal="center" vertical="center" wrapText="1"/>
    </xf>
    <xf numFmtId="14" fontId="282" fillId="0" borderId="3" xfId="351" applyNumberFormat="1" applyFont="1" applyBorder="1" applyAlignment="1">
      <alignment horizontal="center" vertical="center" wrapText="1"/>
    </xf>
    <xf numFmtId="0" fontId="271" fillId="2" borderId="3" xfId="352" applyFont="1" applyFill="1" applyBorder="1" applyAlignment="1">
      <alignment horizontal="center" vertical="center" wrapText="1"/>
    </xf>
    <xf numFmtId="49" fontId="282" fillId="0" borderId="3" xfId="352" applyNumberFormat="1" applyFont="1" applyBorder="1" applyAlignment="1">
      <alignment horizontal="center" vertical="center" wrapText="1"/>
    </xf>
    <xf numFmtId="0" fontId="271" fillId="0" borderId="3" xfId="352" applyFont="1" applyBorder="1" applyAlignment="1">
      <alignment horizontal="center" vertical="center" wrapText="1"/>
    </xf>
    <xf numFmtId="49" fontId="271" fillId="0" borderId="3" xfId="352" applyNumberFormat="1" applyFont="1" applyBorder="1" applyAlignment="1">
      <alignment horizontal="center" vertical="center" wrapText="1"/>
    </xf>
    <xf numFmtId="0" fontId="285" fillId="0" borderId="3" xfId="351" applyFont="1" applyBorder="1" applyAlignment="1">
      <alignment horizontal="center" vertical="center" wrapText="1"/>
    </xf>
    <xf numFmtId="166" fontId="271" fillId="2" borderId="3" xfId="351" applyNumberFormat="1" applyFont="1" applyFill="1" applyBorder="1" applyAlignment="1">
      <alignment horizontal="center" vertical="center" wrapText="1"/>
    </xf>
    <xf numFmtId="0" fontId="282" fillId="0" borderId="3" xfId="351" applyFont="1" applyBorder="1" applyAlignment="1">
      <alignment horizontal="center" vertical="center" wrapText="1"/>
    </xf>
    <xf numFmtId="14" fontId="285" fillId="0" borderId="3" xfId="349" applyNumberFormat="1" applyFont="1" applyBorder="1" applyAlignment="1">
      <alignment horizontal="center" vertical="center" wrapText="1"/>
    </xf>
    <xf numFmtId="49" fontId="285" fillId="0" borderId="3" xfId="349" applyNumberFormat="1" applyFont="1" applyBorder="1" applyAlignment="1">
      <alignment horizontal="center" vertical="center" wrapText="1"/>
    </xf>
    <xf numFmtId="0" fontId="285" fillId="0" borderId="3" xfId="349" applyFont="1" applyBorder="1" applyAlignment="1">
      <alignment horizontal="center" vertical="center" wrapText="1"/>
    </xf>
    <xf numFmtId="49" fontId="282" fillId="0" borderId="3" xfId="354" applyNumberFormat="1" applyFont="1" applyBorder="1" applyAlignment="1">
      <alignment horizontal="center" vertical="center" wrapText="1"/>
    </xf>
    <xf numFmtId="0" fontId="271" fillId="0" borderId="3" xfId="354" applyFont="1" applyBorder="1" applyAlignment="1">
      <alignment horizontal="center" vertical="center" wrapText="1"/>
    </xf>
    <xf numFmtId="49" fontId="287" fillId="0" borderId="3" xfId="354" applyNumberFormat="1" applyFont="1" applyBorder="1" applyAlignment="1">
      <alignment horizontal="center" vertical="center" wrapText="1"/>
    </xf>
    <xf numFmtId="14" fontId="271" fillId="0" borderId="3" xfId="354" applyNumberFormat="1" applyFont="1" applyBorder="1" applyAlignment="1">
      <alignment horizontal="center" vertical="center" wrapText="1"/>
    </xf>
    <xf numFmtId="49" fontId="284" fillId="0" borderId="3" xfId="355" applyNumberFormat="1" applyFont="1" applyBorder="1" applyAlignment="1">
      <alignment horizontal="center" vertical="center" wrapText="1"/>
    </xf>
    <xf numFmtId="0" fontId="282" fillId="0" borderId="3" xfId="355" applyFont="1" applyBorder="1" applyAlignment="1">
      <alignment horizontal="center" vertical="center" wrapText="1"/>
    </xf>
    <xf numFmtId="49" fontId="282" fillId="0" borderId="3" xfId="355" applyNumberFormat="1" applyFont="1" applyBorder="1" applyAlignment="1">
      <alignment horizontal="center" vertical="center" wrapText="1"/>
    </xf>
    <xf numFmtId="0" fontId="271" fillId="0" borderId="3" xfId="355" applyFont="1" applyBorder="1" applyAlignment="1">
      <alignment horizontal="center" vertical="center" wrapText="1"/>
    </xf>
    <xf numFmtId="14" fontId="271" fillId="0" borderId="3" xfId="355" applyNumberFormat="1" applyFont="1" applyFill="1" applyBorder="1" applyAlignment="1">
      <alignment horizontal="center" vertical="center" wrapText="1"/>
    </xf>
    <xf numFmtId="0" fontId="271" fillId="0" borderId="3" xfId="353" applyNumberFormat="1" applyFont="1" applyBorder="1" applyAlignment="1">
      <alignment horizontal="center" vertical="center" wrapText="1"/>
    </xf>
    <xf numFmtId="0" fontId="271" fillId="0" borderId="3" xfId="353" applyFont="1" applyBorder="1" applyAlignment="1">
      <alignment horizontal="center" vertical="center" wrapText="1"/>
    </xf>
    <xf numFmtId="14" fontId="271" fillId="0" borderId="3" xfId="353" applyNumberFormat="1" applyFont="1" applyBorder="1" applyAlignment="1">
      <alignment horizontal="center" vertical="center" wrapText="1"/>
    </xf>
    <xf numFmtId="168" fontId="271" fillId="0" borderId="3" xfId="0" applyNumberFormat="1" applyFont="1" applyBorder="1" applyAlignment="1">
      <alignment horizontal="center" vertical="center" wrapText="1"/>
    </xf>
    <xf numFmtId="0" fontId="271" fillId="0" borderId="6" xfId="0" applyFont="1" applyBorder="1" applyAlignment="1">
      <alignment horizontal="center" vertical="center" wrapText="1"/>
    </xf>
    <xf numFmtId="49" fontId="271" fillId="0" borderId="3" xfId="0" quotePrefix="1" applyNumberFormat="1" applyFont="1" applyBorder="1" applyAlignment="1">
      <alignment horizontal="center" vertical="center" wrapText="1"/>
    </xf>
    <xf numFmtId="49" fontId="282" fillId="0" borderId="3" xfId="356" applyNumberFormat="1" applyFont="1" applyBorder="1" applyAlignment="1">
      <alignment horizontal="center" vertical="center" wrapText="1"/>
    </xf>
    <xf numFmtId="0" fontId="271" fillId="0" borderId="3" xfId="356" applyFont="1" applyBorder="1" applyAlignment="1">
      <alignment horizontal="center" vertical="center" wrapText="1"/>
    </xf>
    <xf numFmtId="14" fontId="271" fillId="0" borderId="3" xfId="356" applyNumberFormat="1" applyFont="1" applyBorder="1" applyAlignment="1">
      <alignment horizontal="center" vertical="center" wrapText="1"/>
    </xf>
    <xf numFmtId="49" fontId="271" fillId="0" borderId="3" xfId="358" applyNumberFormat="1" applyFont="1" applyBorder="1" applyAlignment="1">
      <alignment horizontal="center" vertical="center" wrapText="1"/>
    </xf>
    <xf numFmtId="0" fontId="271" fillId="0" borderId="3" xfId="358" applyFont="1" applyBorder="1" applyAlignment="1">
      <alignment horizontal="center" vertical="center" wrapText="1"/>
    </xf>
    <xf numFmtId="49" fontId="282" fillId="0" borderId="3" xfId="358" applyNumberFormat="1" applyFont="1" applyBorder="1" applyAlignment="1">
      <alignment horizontal="center" vertical="center" wrapText="1"/>
    </xf>
    <xf numFmtId="0" fontId="271" fillId="2" borderId="3" xfId="358" applyFont="1" applyFill="1" applyBorder="1" applyAlignment="1">
      <alignment horizontal="center" vertical="center" wrapText="1"/>
    </xf>
    <xf numFmtId="14" fontId="271" fillId="0" borderId="3" xfId="357" applyNumberFormat="1" applyFont="1" applyBorder="1" applyAlignment="1">
      <alignment horizontal="center" vertical="center" wrapText="1"/>
    </xf>
    <xf numFmtId="49" fontId="271" fillId="0" borderId="3" xfId="357" applyNumberFormat="1" applyFont="1" applyBorder="1" applyAlignment="1">
      <alignment horizontal="center" vertical="center" wrapText="1"/>
    </xf>
    <xf numFmtId="0" fontId="271" fillId="0" borderId="3" xfId="357" applyFont="1" applyBorder="1" applyAlignment="1">
      <alignment horizontal="center" vertical="center" wrapText="1"/>
    </xf>
    <xf numFmtId="49" fontId="282" fillId="0" borderId="3" xfId="359" applyNumberFormat="1" applyFont="1" applyBorder="1" applyAlignment="1">
      <alignment horizontal="center" vertical="center" wrapText="1"/>
    </xf>
    <xf numFmtId="0" fontId="271" fillId="0" borderId="3" xfId="359" applyFont="1" applyBorder="1" applyAlignment="1">
      <alignment horizontal="center" vertical="center" wrapText="1"/>
    </xf>
    <xf numFmtId="14" fontId="271" fillId="0" borderId="3" xfId="359" applyNumberFormat="1" applyFont="1" applyBorder="1" applyAlignment="1">
      <alignment horizontal="center" vertical="center" wrapText="1"/>
    </xf>
    <xf numFmtId="49" fontId="282" fillId="0" borderId="3" xfId="360" applyNumberFormat="1" applyFont="1" applyBorder="1" applyAlignment="1">
      <alignment horizontal="center" vertical="center" wrapText="1"/>
    </xf>
    <xf numFmtId="0" fontId="271" fillId="0" borderId="3" xfId="360" applyFont="1" applyBorder="1" applyAlignment="1">
      <alignment horizontal="center" vertical="center" wrapText="1"/>
    </xf>
    <xf numFmtId="49" fontId="271" fillId="0" borderId="3" xfId="351" applyNumberFormat="1" applyFont="1" applyBorder="1" applyAlignment="1">
      <alignment horizontal="center" vertical="center" wrapText="1"/>
    </xf>
    <xf numFmtId="0" fontId="271" fillId="0" borderId="3" xfId="351" applyFont="1" applyBorder="1" applyAlignment="1">
      <alignment horizontal="center" vertical="center" wrapText="1"/>
    </xf>
    <xf numFmtId="14" fontId="271" fillId="0" borderId="3" xfId="351" applyNumberFormat="1" applyFont="1" applyBorder="1" applyAlignment="1">
      <alignment horizontal="center" vertical="center" wrapText="1"/>
    </xf>
    <xf numFmtId="49" fontId="282" fillId="0" borderId="3" xfId="361" applyNumberFormat="1" applyFont="1" applyBorder="1" applyAlignment="1">
      <alignment horizontal="center" vertical="center" wrapText="1"/>
    </xf>
    <xf numFmtId="0" fontId="271" fillId="0" borderId="3" xfId="361" applyFont="1" applyBorder="1" applyAlignment="1">
      <alignment horizontal="center" vertical="center" wrapText="1"/>
    </xf>
    <xf numFmtId="14" fontId="271" fillId="0" borderId="3" xfId="361" applyNumberFormat="1" applyFont="1" applyBorder="1" applyAlignment="1">
      <alignment horizontal="center" vertical="center" wrapText="1"/>
    </xf>
    <xf numFmtId="14" fontId="271" fillId="0" borderId="3" xfId="362" applyNumberFormat="1" applyFont="1" applyBorder="1" applyAlignment="1">
      <alignment horizontal="center" vertical="center" wrapText="1"/>
    </xf>
    <xf numFmtId="49" fontId="282" fillId="0" borderId="3" xfId="363" applyNumberFormat="1" applyFont="1" applyBorder="1" applyAlignment="1">
      <alignment horizontal="center" vertical="center" wrapText="1"/>
    </xf>
    <xf numFmtId="0" fontId="271" fillId="0" borderId="3" xfId="363" applyFont="1" applyBorder="1" applyAlignment="1">
      <alignment horizontal="center" vertical="center" wrapText="1"/>
    </xf>
    <xf numFmtId="0" fontId="271" fillId="2" borderId="3" xfId="363" applyFont="1" applyFill="1" applyBorder="1" applyAlignment="1">
      <alignment horizontal="center" vertical="center" wrapText="1"/>
    </xf>
    <xf numFmtId="49" fontId="284" fillId="0" borderId="4" xfId="364" applyNumberFormat="1" applyFont="1" applyBorder="1" applyAlignment="1">
      <alignment horizontal="center" vertical="center" wrapText="1"/>
    </xf>
    <xf numFmtId="0" fontId="284" fillId="0" borderId="4" xfId="364" applyFont="1" applyBorder="1" applyAlignment="1">
      <alignment horizontal="center" vertical="center" wrapText="1"/>
    </xf>
    <xf numFmtId="0" fontId="284" fillId="3" borderId="4" xfId="364" applyFont="1" applyFill="1" applyBorder="1" applyAlignment="1">
      <alignment horizontal="center" vertical="center" wrapText="1"/>
    </xf>
    <xf numFmtId="0" fontId="282" fillId="0" borderId="4" xfId="364" applyFont="1" applyBorder="1" applyAlignment="1">
      <alignment horizontal="center" vertical="center" wrapText="1"/>
    </xf>
    <xf numFmtId="165" fontId="284" fillId="0" borderId="4" xfId="364" applyNumberFormat="1" applyFont="1" applyBorder="1" applyAlignment="1">
      <alignment horizontal="center" vertical="center" wrapText="1"/>
    </xf>
    <xf numFmtId="49" fontId="282" fillId="0" borderId="3" xfId="365" applyNumberFormat="1" applyFont="1" applyFill="1" applyBorder="1" applyAlignment="1">
      <alignment horizontal="center" vertical="center" wrapText="1"/>
    </xf>
    <xf numFmtId="0" fontId="271" fillId="0" borderId="3" xfId="365" applyFont="1" applyFill="1" applyBorder="1" applyAlignment="1">
      <alignment horizontal="center" vertical="center" wrapText="1"/>
    </xf>
    <xf numFmtId="49" fontId="282" fillId="0" borderId="3" xfId="0" applyNumberFormat="1" applyFont="1" applyFill="1" applyBorder="1" applyAlignment="1">
      <alignment horizontal="center" vertical="center" wrapText="1"/>
    </xf>
    <xf numFmtId="0" fontId="271" fillId="0" borderId="3" xfId="0" applyFont="1" applyFill="1" applyBorder="1" applyAlignment="1">
      <alignment horizontal="center" vertical="center" wrapText="1"/>
    </xf>
    <xf numFmtId="0" fontId="282" fillId="0" borderId="3" xfId="0" applyFont="1" applyFill="1" applyBorder="1" applyAlignment="1">
      <alignment horizontal="center" vertical="center" wrapText="1"/>
    </xf>
    <xf numFmtId="166" fontId="271" fillId="0" borderId="3" xfId="0" applyNumberFormat="1" applyFont="1" applyFill="1" applyBorder="1" applyAlignment="1">
      <alignment horizontal="center" vertical="center" wrapText="1"/>
    </xf>
    <xf numFmtId="166" fontId="282" fillId="0" borderId="3" xfId="0" applyNumberFormat="1" applyFont="1" applyFill="1" applyBorder="1" applyAlignment="1">
      <alignment horizontal="center" vertical="center" wrapText="1"/>
    </xf>
    <xf numFmtId="14" fontId="285" fillId="0" borderId="3" xfId="366" applyNumberFormat="1" applyFont="1" applyBorder="1" applyAlignment="1">
      <alignment horizontal="center" vertical="center" wrapText="1"/>
    </xf>
    <xf numFmtId="49" fontId="284" fillId="0" borderId="3" xfId="0" applyNumberFormat="1" applyFont="1" applyFill="1" applyBorder="1" applyAlignment="1">
      <alignment horizontal="center" vertical="center" wrapText="1"/>
    </xf>
    <xf numFmtId="14" fontId="285" fillId="2" borderId="3" xfId="0" applyNumberFormat="1" applyFont="1" applyFill="1" applyBorder="1" applyAlignment="1">
      <alignment horizontal="center" vertical="center" wrapText="1"/>
    </xf>
    <xf numFmtId="0" fontId="285" fillId="0" borderId="3" xfId="0" applyFont="1" applyBorder="1" applyAlignment="1">
      <alignment horizontal="center" vertical="center" wrapText="1"/>
    </xf>
    <xf numFmtId="14" fontId="285" fillId="0" borderId="3" xfId="367" applyNumberFormat="1" applyFont="1" applyBorder="1" applyAlignment="1">
      <alignment horizontal="center" vertical="center" wrapText="1"/>
    </xf>
    <xf numFmtId="49" fontId="271" fillId="0" borderId="3" xfId="368" applyNumberFormat="1" applyFont="1" applyBorder="1" applyAlignment="1">
      <alignment horizontal="center" vertical="center" wrapText="1"/>
    </xf>
    <xf numFmtId="0" fontId="271" fillId="0" borderId="3" xfId="368" applyFont="1" applyBorder="1" applyAlignment="1">
      <alignment horizontal="center" vertical="center" wrapText="1"/>
    </xf>
    <xf numFmtId="0" fontId="285" fillId="0" borderId="3" xfId="368" applyFont="1" applyBorder="1" applyAlignment="1">
      <alignment horizontal="center" vertical="center" wrapText="1"/>
    </xf>
    <xf numFmtId="49" fontId="282" fillId="0" borderId="3" xfId="0" applyNumberFormat="1" applyFont="1" applyBorder="1" applyAlignment="1">
      <alignment vertical="center" wrapText="1"/>
    </xf>
    <xf numFmtId="0" fontId="271" fillId="2" borderId="0" xfId="0" applyFont="1" applyFill="1" applyAlignment="1">
      <alignment vertical="center" wrapText="1"/>
    </xf>
    <xf numFmtId="49" fontId="289" fillId="0" borderId="3" xfId="0" applyNumberFormat="1" applyFont="1" applyBorder="1" applyAlignment="1">
      <alignment horizontal="center" vertical="center" wrapText="1"/>
    </xf>
    <xf numFmtId="0" fontId="289" fillId="0" borderId="3" xfId="0" applyFont="1" applyBorder="1" applyAlignment="1">
      <alignment horizontal="center" vertical="center" wrapText="1"/>
    </xf>
    <xf numFmtId="14" fontId="289" fillId="0" borderId="3" xfId="0" applyNumberFormat="1" applyFont="1" applyBorder="1" applyAlignment="1">
      <alignment horizontal="center" vertical="center" wrapText="1"/>
    </xf>
    <xf numFmtId="49" fontId="290" fillId="0" borderId="3" xfId="0" applyNumberFormat="1" applyFont="1" applyBorder="1" applyAlignment="1">
      <alignment horizontal="center" vertical="center" wrapText="1"/>
    </xf>
    <xf numFmtId="0" fontId="289" fillId="0" borderId="3" xfId="0" applyFont="1" applyBorder="1" applyAlignment="1">
      <alignment horizontal="left" wrapText="1"/>
    </xf>
    <xf numFmtId="49" fontId="291" fillId="0" borderId="3" xfId="0" applyNumberFormat="1" applyFont="1" applyBorder="1" applyAlignment="1">
      <alignment horizontal="center" vertical="center" wrapText="1"/>
    </xf>
    <xf numFmtId="0" fontId="291" fillId="0" borderId="3" xfId="0" applyFont="1" applyBorder="1" applyAlignment="1">
      <alignment horizontal="center" vertical="center" wrapText="1"/>
    </xf>
    <xf numFmtId="0" fontId="291" fillId="0" borderId="3" xfId="0" applyFont="1" applyBorder="1" applyAlignment="1">
      <alignment horizontal="left" vertical="center" wrapText="1"/>
    </xf>
    <xf numFmtId="0" fontId="290" fillId="0" borderId="3" xfId="0" applyFont="1" applyBorder="1" applyAlignment="1">
      <alignment horizontal="center" vertical="center" wrapText="1"/>
    </xf>
    <xf numFmtId="14" fontId="292" fillId="0" borderId="3" xfId="1" applyNumberFormat="1" applyFont="1" applyBorder="1" applyAlignment="1">
      <alignment horizontal="center" vertical="center" wrapText="1"/>
    </xf>
    <xf numFmtId="166" fontId="284" fillId="0" borderId="3" xfId="369" applyNumberFormat="1" applyFont="1" applyBorder="1" applyAlignment="1">
      <alignment horizontal="center" vertical="center" wrapText="1"/>
    </xf>
    <xf numFmtId="0" fontId="282" fillId="0" borderId="3" xfId="369" applyFont="1" applyBorder="1" applyAlignment="1">
      <alignment horizontal="center" vertical="center" wrapText="1"/>
    </xf>
    <xf numFmtId="49" fontId="282" fillId="0" borderId="3" xfId="369" applyNumberFormat="1" applyFont="1" applyBorder="1" applyAlignment="1">
      <alignment horizontal="center" vertical="center" wrapText="1"/>
    </xf>
    <xf numFmtId="0" fontId="271" fillId="0" borderId="3" xfId="369" applyFont="1" applyBorder="1" applyAlignment="1">
      <alignment horizontal="center" vertical="center" wrapText="1"/>
    </xf>
    <xf numFmtId="0" fontId="271" fillId="2" borderId="2" xfId="0" applyFont="1" applyFill="1" applyBorder="1" applyAlignment="1">
      <alignment horizontal="center" vertical="center" wrapText="1"/>
    </xf>
  </cellXfs>
  <cellStyles count="370">
    <cellStyle name="_x0005__x001c_ 2" xfId="30"/>
    <cellStyle name="Excel Built-in Excel Built-in Excel Built-in Normal" xfId="23"/>
    <cellStyle name="Excel Built-in Excel Built-in Normal" xfId="24"/>
    <cellStyle name="Excel Built-in Normal" xfId="4"/>
    <cellStyle name="Excel Built-in Normal 1" xfId="25"/>
    <cellStyle name="TableStyleLight1" xfId="20"/>
    <cellStyle name="TableStyleLight1 2" xfId="32"/>
    <cellStyle name="Гиперссылка 2" xfId="21"/>
    <cellStyle name="Гиперссылка 3" xfId="22"/>
    <cellStyle name="Гиперссылка 4" xfId="26"/>
    <cellStyle name="Гиперссылка 5" xfId="29"/>
    <cellStyle name="Гиперссылка 6" xfId="31"/>
    <cellStyle name="Гиперссылка 7" xfId="34"/>
    <cellStyle name="Обычный" xfId="0" builtinId="0"/>
    <cellStyle name="Обычный 10" xfId="10"/>
    <cellStyle name="Обычный 100" xfId="158"/>
    <cellStyle name="Обычный 101" xfId="159"/>
    <cellStyle name="Обычный 102" xfId="155"/>
    <cellStyle name="Обычный 103" xfId="161"/>
    <cellStyle name="Обычный 104" xfId="162"/>
    <cellStyle name="Обычный 105" xfId="156"/>
    <cellStyle name="Обычный 106" xfId="150"/>
    <cellStyle name="Обычный 107" xfId="165"/>
    <cellStyle name="Обычный 108" xfId="167"/>
    <cellStyle name="Обычный 109" xfId="168"/>
    <cellStyle name="Обычный 11" xfId="11"/>
    <cellStyle name="Обычный 110" xfId="169"/>
    <cellStyle name="Обычный 111" xfId="170"/>
    <cellStyle name="Обычный 112" xfId="171"/>
    <cellStyle name="Обычный 113" xfId="174"/>
    <cellStyle name="Обычный 114" xfId="175"/>
    <cellStyle name="Обычный 115" xfId="179"/>
    <cellStyle name="Обычный 116" xfId="178"/>
    <cellStyle name="Обычный 117" xfId="153"/>
    <cellStyle name="Обычный 118" xfId="180"/>
    <cellStyle name="Обычный 119" xfId="181"/>
    <cellStyle name="Обычный 12" xfId="14"/>
    <cellStyle name="Обычный 120" xfId="182"/>
    <cellStyle name="Обычный 121" xfId="183"/>
    <cellStyle name="Обычный 122" xfId="185"/>
    <cellStyle name="Обычный 123" xfId="187"/>
    <cellStyle name="Обычный 124" xfId="188"/>
    <cellStyle name="Обычный 125" xfId="193"/>
    <cellStyle name="Обычный 126" xfId="195"/>
    <cellStyle name="Обычный 127" xfId="196"/>
    <cellStyle name="Обычный 128" xfId="197"/>
    <cellStyle name="Обычный 129" xfId="198"/>
    <cellStyle name="Обычный 13" xfId="15"/>
    <cellStyle name="Обычный 130" xfId="199"/>
    <cellStyle name="Обычный 131" xfId="200"/>
    <cellStyle name="Обычный 132" xfId="203"/>
    <cellStyle name="Обычный 133" xfId="204"/>
    <cellStyle name="Обычный 134" xfId="205"/>
    <cellStyle name="Обычный 135" xfId="164"/>
    <cellStyle name="Обычный 136" xfId="207"/>
    <cellStyle name="Обычный 137" xfId="208"/>
    <cellStyle name="Обычный 138" xfId="209"/>
    <cellStyle name="Обычный 139" xfId="210"/>
    <cellStyle name="Обычный 14" xfId="16"/>
    <cellStyle name="Обычный 140" xfId="211"/>
    <cellStyle name="Обычный 141" xfId="212"/>
    <cellStyle name="Обычный 142" xfId="213"/>
    <cellStyle name="Обычный 143" xfId="163"/>
    <cellStyle name="Обычный 144" xfId="214"/>
    <cellStyle name="Обычный 145" xfId="218"/>
    <cellStyle name="Обычный 146" xfId="220"/>
    <cellStyle name="Обычный 147" xfId="221"/>
    <cellStyle name="Обычный 148" xfId="223"/>
    <cellStyle name="Обычный 149" xfId="226"/>
    <cellStyle name="Обычный 15" xfId="17"/>
    <cellStyle name="Обычный 150" xfId="227"/>
    <cellStyle name="Обычный 151" xfId="230"/>
    <cellStyle name="Обычный 152" xfId="232"/>
    <cellStyle name="Обычный 153" xfId="233"/>
    <cellStyle name="Обычный 154" xfId="235"/>
    <cellStyle name="Обычный 155" xfId="236"/>
    <cellStyle name="Обычный 156" xfId="237"/>
    <cellStyle name="Обычный 157" xfId="239"/>
    <cellStyle name="Обычный 158" xfId="177"/>
    <cellStyle name="Обычный 159" xfId="176"/>
    <cellStyle name="Обычный 16" xfId="18"/>
    <cellStyle name="Обычный 160" xfId="240"/>
    <cellStyle name="Обычный 161" xfId="242"/>
    <cellStyle name="Обычный 162" xfId="191"/>
    <cellStyle name="Обычный 163" xfId="243"/>
    <cellStyle name="Обычный 164" xfId="247"/>
    <cellStyle name="Обычный 165" xfId="248"/>
    <cellStyle name="Обычный 166" xfId="250"/>
    <cellStyle name="Обычный 167" xfId="251"/>
    <cellStyle name="Обычный 168" xfId="252"/>
    <cellStyle name="Обычный 169" xfId="190"/>
    <cellStyle name="Обычный 17" xfId="35"/>
    <cellStyle name="Обычный 170" xfId="253"/>
    <cellStyle name="Обычный 171" xfId="255"/>
    <cellStyle name="Обычный 172" xfId="256"/>
    <cellStyle name="Обычный 173" xfId="257"/>
    <cellStyle name="Обычный 174" xfId="259"/>
    <cellStyle name="Обычный 175" xfId="260"/>
    <cellStyle name="Обычный 176" xfId="262"/>
    <cellStyle name="Обычный 177" xfId="263"/>
    <cellStyle name="Обычный 178" xfId="264"/>
    <cellStyle name="Обычный 179" xfId="267"/>
    <cellStyle name="Обычный 18" xfId="36"/>
    <cellStyle name="Обычный 180" xfId="268"/>
    <cellStyle name="Обычный 181" xfId="270"/>
    <cellStyle name="Обычный 182" xfId="271"/>
    <cellStyle name="Обычный 183" xfId="272"/>
    <cellStyle name="Обычный 184" xfId="273"/>
    <cellStyle name="Обычный 185" xfId="275"/>
    <cellStyle name="Обычный 186" xfId="192"/>
    <cellStyle name="Обычный 187" xfId="276"/>
    <cellStyle name="Обычный 188" xfId="277"/>
    <cellStyle name="Обычный 189" xfId="279"/>
    <cellStyle name="Обычный 19" xfId="37"/>
    <cellStyle name="Обычный 190" xfId="281"/>
    <cellStyle name="Обычный 191" xfId="282"/>
    <cellStyle name="Обычный 192" xfId="283"/>
    <cellStyle name="Обычный 193" xfId="285"/>
    <cellStyle name="Обычный 194" xfId="287"/>
    <cellStyle name="Обычный 195" xfId="288"/>
    <cellStyle name="Обычный 196" xfId="289"/>
    <cellStyle name="Обычный 197" xfId="290"/>
    <cellStyle name="Обычный 198" xfId="291"/>
    <cellStyle name="Обычный 199" xfId="292"/>
    <cellStyle name="Обычный 2" xfId="1"/>
    <cellStyle name="Обычный 2 10" xfId="70"/>
    <cellStyle name="Обычный 2 11" xfId="71"/>
    <cellStyle name="Обычный 2 12" xfId="76"/>
    <cellStyle name="Обычный 2 13" xfId="78"/>
    <cellStyle name="Обычный 2 14" xfId="83"/>
    <cellStyle name="Обычный 2 15" xfId="96"/>
    <cellStyle name="Обычный 2 16" xfId="98"/>
    <cellStyle name="Обычный 2 17" xfId="102"/>
    <cellStyle name="Обычный 2 18" xfId="112"/>
    <cellStyle name="Обычный 2 19" xfId="114"/>
    <cellStyle name="Обычный 2 2" xfId="12"/>
    <cellStyle name="Обычный 2 20" xfId="116"/>
    <cellStyle name="Обычный 2 21" xfId="118"/>
    <cellStyle name="Обычный 2 22" xfId="119"/>
    <cellStyle name="Обычный 2 23" xfId="121"/>
    <cellStyle name="Обычный 2 24" xfId="123"/>
    <cellStyle name="Обычный 2 25" xfId="132"/>
    <cellStyle name="Обычный 2 26" xfId="134"/>
    <cellStyle name="Обычный 2 27" xfId="139"/>
    <cellStyle name="Обычный 2 28" xfId="151"/>
    <cellStyle name="Обычный 2 29" xfId="160"/>
    <cellStyle name="Обычный 2 3" xfId="19"/>
    <cellStyle name="Обычный 2 30" xfId="166"/>
    <cellStyle name="Обычный 2 31" xfId="173"/>
    <cellStyle name="Обычный 2 32" xfId="172"/>
    <cellStyle name="Обычный 2 33" xfId="149"/>
    <cellStyle name="Обычный 2 34" xfId="186"/>
    <cellStyle name="Обычный 2 35" xfId="189"/>
    <cellStyle name="Обычный 2 36" xfId="194"/>
    <cellStyle name="Обычный 2 37" xfId="219"/>
    <cellStyle name="Обычный 2 38" xfId="222"/>
    <cellStyle name="Обычный 2 39" xfId="224"/>
    <cellStyle name="Обычный 2 4" xfId="27"/>
    <cellStyle name="Обычный 2 40" xfId="228"/>
    <cellStyle name="Обычный 2 41" xfId="241"/>
    <cellStyle name="Обычный 2 42" xfId="249"/>
    <cellStyle name="Обычный 2 43" xfId="261"/>
    <cellStyle name="Обычный 2 44" xfId="274"/>
    <cellStyle name="Обычный 2 45" xfId="280"/>
    <cellStyle name="Обычный 2 46" xfId="284"/>
    <cellStyle name="Обычный 2 47" xfId="329"/>
    <cellStyle name="Обычный 2 48" xfId="339"/>
    <cellStyle name="Обычный 2 49" xfId="340"/>
    <cellStyle name="Обычный 2 5" xfId="48"/>
    <cellStyle name="Обычный 2 50" xfId="349"/>
    <cellStyle name="Обычный 2 51" xfId="366"/>
    <cellStyle name="Обычный 2 52" xfId="367"/>
    <cellStyle name="Обычный 2 6" xfId="55"/>
    <cellStyle name="Обычный 2 62" xfId="229"/>
    <cellStyle name="Обычный 2 7" xfId="60"/>
    <cellStyle name="Обычный 2 8" xfId="68"/>
    <cellStyle name="Обычный 2 9" xfId="65"/>
    <cellStyle name="Обычный 20" xfId="38"/>
    <cellStyle name="Обычный 200" xfId="217"/>
    <cellStyle name="Обычный 201" xfId="293"/>
    <cellStyle name="Обычный 202" xfId="294"/>
    <cellStyle name="Обычный 203" xfId="202"/>
    <cellStyle name="Обычный 204" xfId="295"/>
    <cellStyle name="Обычный 205" xfId="201"/>
    <cellStyle name="Обычный 206" xfId="296"/>
    <cellStyle name="Обычный 207" xfId="297"/>
    <cellStyle name="Обычный 208" xfId="298"/>
    <cellStyle name="Обычный 209" xfId="299"/>
    <cellStyle name="Обычный 21" xfId="39"/>
    <cellStyle name="Обычный 210" xfId="302"/>
    <cellStyle name="Обычный 211" xfId="303"/>
    <cellStyle name="Обычный 212" xfId="305"/>
    <cellStyle name="Обычный 213" xfId="306"/>
    <cellStyle name="Обычный 214" xfId="307"/>
    <cellStyle name="Обычный 215" xfId="308"/>
    <cellStyle name="Обычный 216" xfId="309"/>
    <cellStyle name="Обычный 217" xfId="310"/>
    <cellStyle name="Обычный 218" xfId="311"/>
    <cellStyle name="Обычный 218 2" xfId="333"/>
    <cellStyle name="Обычный 219" xfId="313"/>
    <cellStyle name="Обычный 22" xfId="41"/>
    <cellStyle name="Обычный 220" xfId="314"/>
    <cellStyle name="Обычный 221" xfId="316"/>
    <cellStyle name="Обычный 222" xfId="317"/>
    <cellStyle name="Обычный 223" xfId="318"/>
    <cellStyle name="Обычный 224" xfId="319"/>
    <cellStyle name="Обычный 225" xfId="320"/>
    <cellStyle name="Обычный 226" xfId="321"/>
    <cellStyle name="Обычный 227" xfId="315"/>
    <cellStyle name="Обычный 228" xfId="322"/>
    <cellStyle name="Обычный 229" xfId="231"/>
    <cellStyle name="Обычный 23" xfId="43"/>
    <cellStyle name="Обычный 230" xfId="323"/>
    <cellStyle name="Обычный 231" xfId="324"/>
    <cellStyle name="Обычный 232" xfId="325"/>
    <cellStyle name="Обычный 233" xfId="330"/>
    <cellStyle name="Обычный 234" xfId="331"/>
    <cellStyle name="Обычный 235" xfId="225"/>
    <cellStyle name="Обычный 236" xfId="332"/>
    <cellStyle name="Обычный 237" xfId="334"/>
    <cellStyle name="Обычный 238" xfId="338"/>
    <cellStyle name="Обычный 239" xfId="341"/>
    <cellStyle name="Обычный 24" xfId="44"/>
    <cellStyle name="Обычный 240" xfId="348"/>
    <cellStyle name="Обычный 241" xfId="353"/>
    <cellStyle name="Обычный 242" xfId="357"/>
    <cellStyle name="Обычный 243" xfId="234"/>
    <cellStyle name="Обычный 244" xfId="359"/>
    <cellStyle name="Обычный 245" xfId="238"/>
    <cellStyle name="Обычный 246" xfId="364"/>
    <cellStyle name="Обычный 247" xfId="368"/>
    <cellStyle name="Обычный 25" xfId="46"/>
    <cellStyle name="Обычный 254" xfId="245"/>
    <cellStyle name="Обычный 255" xfId="246"/>
    <cellStyle name="Обычный 256" xfId="244"/>
    <cellStyle name="Обычный 26" xfId="47"/>
    <cellStyle name="Обычный 27" xfId="49"/>
    <cellStyle name="Обычный 274" xfId="265"/>
    <cellStyle name="Обычный 277" xfId="184"/>
    <cellStyle name="Обычный 278" xfId="266"/>
    <cellStyle name="Обычный 28" xfId="50"/>
    <cellStyle name="Обычный 280" xfId="258"/>
    <cellStyle name="Обычный 283" xfId="269"/>
    <cellStyle name="Обычный 288" xfId="278"/>
    <cellStyle name="Обычный 29" xfId="52"/>
    <cellStyle name="Обычный 3" xfId="5"/>
    <cellStyle name="Обычный 3 2" xfId="13"/>
    <cellStyle name="Обычный 3 3" xfId="28"/>
    <cellStyle name="Обычный 3 4" xfId="113"/>
    <cellStyle name="Обычный 3 5" xfId="140"/>
    <cellStyle name="Обычный 3 6" xfId="216"/>
    <cellStyle name="Обычный 3 7" xfId="350"/>
    <cellStyle name="Обычный 30" xfId="53"/>
    <cellStyle name="Обычный 307" xfId="286"/>
    <cellStyle name="Обычный 31" xfId="51"/>
    <cellStyle name="Обычный 315" xfId="215"/>
    <cellStyle name="Обычный 319" xfId="327"/>
    <cellStyle name="Обычный 32" xfId="54"/>
    <cellStyle name="Обычный 320" xfId="328"/>
    <cellStyle name="Обычный 327" xfId="300"/>
    <cellStyle name="Обычный 328" xfId="301"/>
    <cellStyle name="Обычный 33" xfId="56"/>
    <cellStyle name="Обычный 335" xfId="304"/>
    <cellStyle name="Обычный 34" xfId="57"/>
    <cellStyle name="Обычный 349" xfId="336"/>
    <cellStyle name="Обычный 35" xfId="58"/>
    <cellStyle name="Обычный 358" xfId="347"/>
    <cellStyle name="Обычный 359" xfId="326"/>
    <cellStyle name="Обычный 36" xfId="59"/>
    <cellStyle name="Обычный 363" xfId="343"/>
    <cellStyle name="Обычный 364" xfId="344"/>
    <cellStyle name="Обычный 37" xfId="61"/>
    <cellStyle name="Обычный 372" xfId="342"/>
    <cellStyle name="Обычный 375" xfId="346"/>
    <cellStyle name="Обычный 376" xfId="345"/>
    <cellStyle name="Обычный 378" xfId="354"/>
    <cellStyle name="Обычный 38" xfId="62"/>
    <cellStyle name="Обычный 383" xfId="355"/>
    <cellStyle name="Обычный 387" xfId="352"/>
    <cellStyle name="Обычный 388" xfId="351"/>
    <cellStyle name="Обычный 39" xfId="63"/>
    <cellStyle name="Обычный 391" xfId="356"/>
    <cellStyle name="Обычный 392" xfId="358"/>
    <cellStyle name="Обычный 397" xfId="363"/>
    <cellStyle name="Обычный 4" xfId="2"/>
    <cellStyle name="Обычный 40" xfId="66"/>
    <cellStyle name="Обычный 404" xfId="360"/>
    <cellStyle name="Обычный 407" xfId="361"/>
    <cellStyle name="Обычный 408" xfId="362"/>
    <cellStyle name="Обычный 41" xfId="67"/>
    <cellStyle name="Обычный 414" xfId="365"/>
    <cellStyle name="Обычный 42" xfId="69"/>
    <cellStyle name="Обычный 429" xfId="369"/>
    <cellStyle name="Обычный 43" xfId="72"/>
    <cellStyle name="Обычный 44" xfId="64"/>
    <cellStyle name="Обычный 45" xfId="74"/>
    <cellStyle name="Обычный 46" xfId="75"/>
    <cellStyle name="Обычный 47" xfId="77"/>
    <cellStyle name="Обычный 48" xfId="81"/>
    <cellStyle name="Обычный 49" xfId="82"/>
    <cellStyle name="Обычный 5" xfId="6"/>
    <cellStyle name="Обычный 5 2" xfId="33"/>
    <cellStyle name="Обычный 50" xfId="84"/>
    <cellStyle name="Обычный 51" xfId="86"/>
    <cellStyle name="Обычный 52" xfId="87"/>
    <cellStyle name="Обычный 53" xfId="88"/>
    <cellStyle name="Обычный 54" xfId="73"/>
    <cellStyle name="Обычный 55" xfId="89"/>
    <cellStyle name="Обычный 56" xfId="90"/>
    <cellStyle name="Обычный 57" xfId="91"/>
    <cellStyle name="Обычный 58" xfId="92"/>
    <cellStyle name="Обычный 59" xfId="93"/>
    <cellStyle name="Обычный 6" xfId="7"/>
    <cellStyle name="Обычный 60" xfId="94"/>
    <cellStyle name="Обычный 61" xfId="95"/>
    <cellStyle name="Обычный 62" xfId="97"/>
    <cellStyle name="Обычный 63" xfId="99"/>
    <cellStyle name="Обычный 64" xfId="100"/>
    <cellStyle name="Обычный 65" xfId="101"/>
    <cellStyle name="Обычный 66" xfId="80"/>
    <cellStyle name="Обычный 67" xfId="79"/>
    <cellStyle name="Обычный 68" xfId="104"/>
    <cellStyle name="Обычный 69" xfId="105"/>
    <cellStyle name="Обычный 7" xfId="3"/>
    <cellStyle name="Обычный 70" xfId="106"/>
    <cellStyle name="Обычный 71" xfId="109"/>
    <cellStyle name="Обычный 72" xfId="117"/>
    <cellStyle name="Обычный 73" xfId="120"/>
    <cellStyle name="Обычный 74" xfId="111"/>
    <cellStyle name="Обычный 75" xfId="122"/>
    <cellStyle name="Обычный 76" xfId="124"/>
    <cellStyle name="Обычный 77" xfId="125"/>
    <cellStyle name="Обычный 78" xfId="110"/>
    <cellStyle name="Обычный 79" xfId="126"/>
    <cellStyle name="Обычный 8" xfId="8"/>
    <cellStyle name="Обычный 80" xfId="127"/>
    <cellStyle name="Обычный 81" xfId="128"/>
    <cellStyle name="Обычный 82" xfId="108"/>
    <cellStyle name="Обычный 83" xfId="129"/>
    <cellStyle name="Обычный 84" xfId="130"/>
    <cellStyle name="Обычный 85" xfId="131"/>
    <cellStyle name="Обычный 86" xfId="133"/>
    <cellStyle name="Обычный 87" xfId="135"/>
    <cellStyle name="Обычный 88" xfId="136"/>
    <cellStyle name="Обычный 88 2" xfId="141"/>
    <cellStyle name="Обычный 89" xfId="137"/>
    <cellStyle name="Обычный 9" xfId="9"/>
    <cellStyle name="Обычный 90" xfId="138"/>
    <cellStyle name="Обычный 91" xfId="142"/>
    <cellStyle name="Обычный 92" xfId="143"/>
    <cellStyle name="Обычный 93" xfId="144"/>
    <cellStyle name="Обычный 94" xfId="145"/>
    <cellStyle name="Обычный 95" xfId="115"/>
    <cellStyle name="Обычный 96" xfId="147"/>
    <cellStyle name="Обычный 97" xfId="152"/>
    <cellStyle name="Обычный 98" xfId="154"/>
    <cellStyle name="Обычный 99" xfId="157"/>
    <cellStyle name="Финансовый 2" xfId="40"/>
    <cellStyle name="Финансовый 2 2" xfId="42"/>
    <cellStyle name="Финансовый 2 3" xfId="85"/>
    <cellStyle name="Финансовый 2 4" xfId="103"/>
    <cellStyle name="Финансовый 2 5" xfId="148"/>
    <cellStyle name="Финансовый 2 6" xfId="206"/>
    <cellStyle name="Финансовый 2 7" xfId="337"/>
    <cellStyle name="Финансовый 3" xfId="45"/>
    <cellStyle name="Финансовый 4" xfId="107"/>
    <cellStyle name="Финансовый 5" xfId="146"/>
    <cellStyle name="Финансовый 6" xfId="254"/>
    <cellStyle name="Финансовый 7" xfId="312"/>
    <cellStyle name="Финансовый 8" xfId="3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topLeftCell="A128" zoomScale="106" zoomScaleNormal="106" workbookViewId="0">
      <selection activeCell="H133" sqref="H133"/>
    </sheetView>
  </sheetViews>
  <sheetFormatPr defaultColWidth="25.85546875" defaultRowHeight="76.5" customHeight="1"/>
  <cols>
    <col min="1" max="1" width="5.5703125" style="2" customWidth="1"/>
    <col min="2" max="2" width="12.7109375" style="2" customWidth="1"/>
    <col min="3" max="3" width="19.7109375" style="2" customWidth="1"/>
    <col min="4" max="4" width="25.85546875" style="2"/>
    <col min="5" max="5" width="13.5703125" style="2" customWidth="1"/>
    <col min="6" max="6" width="28.85546875" style="2" customWidth="1"/>
    <col min="7" max="7" width="13.7109375" style="2" customWidth="1"/>
    <col min="8" max="8" width="16" style="2" customWidth="1"/>
    <col min="9" max="9" width="14.28515625" style="2" customWidth="1"/>
    <col min="10" max="16384" width="25.85546875" style="2"/>
  </cols>
  <sheetData>
    <row r="1" spans="1:9" ht="76.5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</row>
    <row r="2" spans="1:9" ht="76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</row>
    <row r="3" spans="1:9" ht="76.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10</v>
      </c>
    </row>
    <row r="4" spans="1:9" ht="76.5" customHeight="1">
      <c r="A4" s="1">
        <v>1</v>
      </c>
      <c r="B4" s="4" t="s">
        <v>8</v>
      </c>
      <c r="C4" s="9" t="s">
        <v>12</v>
      </c>
      <c r="D4" s="6" t="s">
        <v>13</v>
      </c>
      <c r="E4" s="6"/>
      <c r="F4" s="6" t="s">
        <v>63</v>
      </c>
      <c r="G4" s="6" t="s">
        <v>11</v>
      </c>
      <c r="H4" s="8">
        <v>43455</v>
      </c>
      <c r="I4" s="8">
        <v>43468</v>
      </c>
    </row>
    <row r="5" spans="1:9" ht="76.5" customHeight="1">
      <c r="A5" s="1">
        <v>2</v>
      </c>
      <c r="B5" s="4" t="s">
        <v>8</v>
      </c>
      <c r="C5" s="9" t="s">
        <v>14</v>
      </c>
      <c r="D5" s="6" t="s">
        <v>15</v>
      </c>
      <c r="E5" s="6"/>
      <c r="F5" s="6" t="s">
        <v>64</v>
      </c>
      <c r="G5" s="6" t="s">
        <v>11</v>
      </c>
      <c r="H5" s="8">
        <v>43455</v>
      </c>
      <c r="I5" s="8">
        <v>43468</v>
      </c>
    </row>
    <row r="6" spans="1:9" ht="76.5" customHeight="1">
      <c r="A6" s="1">
        <v>3</v>
      </c>
      <c r="B6" s="4" t="s">
        <v>8</v>
      </c>
      <c r="C6" s="10">
        <v>170340021353</v>
      </c>
      <c r="D6" s="11" t="s">
        <v>16</v>
      </c>
      <c r="E6" s="12"/>
      <c r="F6" s="12" t="s">
        <v>17</v>
      </c>
      <c r="G6" s="12" t="s">
        <v>11</v>
      </c>
      <c r="H6" s="13">
        <v>43826</v>
      </c>
      <c r="I6" s="8">
        <v>43468</v>
      </c>
    </row>
    <row r="7" spans="1:9" ht="76.5" customHeight="1">
      <c r="A7" s="1">
        <v>4</v>
      </c>
      <c r="B7" s="4" t="s">
        <v>8</v>
      </c>
      <c r="C7" s="5" t="s">
        <v>120</v>
      </c>
      <c r="D7" s="7" t="s">
        <v>121</v>
      </c>
      <c r="E7" s="6"/>
      <c r="F7" s="6" t="s">
        <v>146</v>
      </c>
      <c r="G7" s="6" t="s">
        <v>122</v>
      </c>
      <c r="H7" s="8">
        <v>43460</v>
      </c>
      <c r="I7" s="8">
        <v>43468</v>
      </c>
    </row>
    <row r="8" spans="1:9" ht="76.5" customHeight="1">
      <c r="A8" s="1">
        <v>5</v>
      </c>
      <c r="B8" s="4" t="s">
        <v>8</v>
      </c>
      <c r="C8" s="5" t="s">
        <v>18</v>
      </c>
      <c r="D8" s="7" t="s">
        <v>19</v>
      </c>
      <c r="E8" s="6"/>
      <c r="F8" s="6" t="s">
        <v>141</v>
      </c>
      <c r="G8" s="6" t="s">
        <v>11</v>
      </c>
      <c r="H8" s="8">
        <v>43459</v>
      </c>
      <c r="I8" s="8">
        <v>43468</v>
      </c>
    </row>
    <row r="9" spans="1:9" ht="76.5" customHeight="1">
      <c r="A9" s="1">
        <v>6</v>
      </c>
      <c r="B9" s="4" t="s">
        <v>8</v>
      </c>
      <c r="C9" s="5" t="s">
        <v>20</v>
      </c>
      <c r="D9" s="7" t="s">
        <v>21</v>
      </c>
      <c r="E9" s="6"/>
      <c r="F9" s="6" t="s">
        <v>61</v>
      </c>
      <c r="G9" s="6" t="s">
        <v>11</v>
      </c>
      <c r="H9" s="8">
        <v>43454</v>
      </c>
      <c r="I9" s="8">
        <v>43468</v>
      </c>
    </row>
    <row r="10" spans="1:9" ht="76.5" customHeight="1">
      <c r="A10" s="1">
        <v>7</v>
      </c>
      <c r="B10" s="4" t="s">
        <v>8</v>
      </c>
      <c r="C10" s="14" t="s">
        <v>22</v>
      </c>
      <c r="D10" s="39" t="s">
        <v>23</v>
      </c>
      <c r="E10" s="40"/>
      <c r="F10" s="40" t="s">
        <v>70</v>
      </c>
      <c r="G10" s="40" t="s">
        <v>11</v>
      </c>
      <c r="H10" s="41">
        <v>43459</v>
      </c>
      <c r="I10" s="8">
        <v>43469</v>
      </c>
    </row>
    <row r="11" spans="1:9" ht="76.5" customHeight="1">
      <c r="A11" s="1">
        <v>8</v>
      </c>
      <c r="B11" s="4" t="s">
        <v>8</v>
      </c>
      <c r="C11" s="15" t="s">
        <v>24</v>
      </c>
      <c r="D11" s="1" t="s">
        <v>25</v>
      </c>
      <c r="E11" s="1"/>
      <c r="F11" s="16" t="s">
        <v>26</v>
      </c>
      <c r="G11" s="16" t="s">
        <v>11</v>
      </c>
      <c r="H11" s="8">
        <v>43473</v>
      </c>
      <c r="I11" s="8">
        <v>43474</v>
      </c>
    </row>
    <row r="12" spans="1:9" ht="76.5" customHeight="1">
      <c r="A12" s="1">
        <v>9</v>
      </c>
      <c r="B12" s="4" t="s">
        <v>8</v>
      </c>
      <c r="C12" s="17" t="s">
        <v>27</v>
      </c>
      <c r="D12" s="6" t="s">
        <v>30</v>
      </c>
      <c r="E12" s="6"/>
      <c r="F12" s="6" t="s">
        <v>28</v>
      </c>
      <c r="G12" s="6" t="s">
        <v>29</v>
      </c>
      <c r="H12" s="8">
        <v>43455</v>
      </c>
      <c r="I12" s="8">
        <v>43475</v>
      </c>
    </row>
    <row r="13" spans="1:9" ht="76.5" customHeight="1">
      <c r="A13" s="1">
        <v>10</v>
      </c>
      <c r="B13" s="4" t="s">
        <v>8</v>
      </c>
      <c r="C13" s="89" t="s">
        <v>153</v>
      </c>
      <c r="D13" s="90" t="s">
        <v>155</v>
      </c>
      <c r="E13" s="90"/>
      <c r="F13" s="91" t="s">
        <v>154</v>
      </c>
      <c r="G13" s="6" t="s">
        <v>29</v>
      </c>
      <c r="H13" s="92">
        <v>43460</v>
      </c>
      <c r="I13" s="8">
        <v>43475</v>
      </c>
    </row>
    <row r="14" spans="1:9" ht="76.5" customHeight="1">
      <c r="A14" s="1">
        <v>11</v>
      </c>
      <c r="B14" s="4" t="s">
        <v>8</v>
      </c>
      <c r="C14" s="18" t="s">
        <v>31</v>
      </c>
      <c r="D14" s="42" t="s">
        <v>32</v>
      </c>
      <c r="E14" s="21"/>
      <c r="F14" s="21" t="s">
        <v>71</v>
      </c>
      <c r="G14" s="21" t="s">
        <v>11</v>
      </c>
      <c r="H14" s="20">
        <v>43104</v>
      </c>
      <c r="I14" s="8">
        <v>43476</v>
      </c>
    </row>
    <row r="15" spans="1:9" ht="76.5" customHeight="1">
      <c r="A15" s="1">
        <v>12</v>
      </c>
      <c r="B15" s="4" t="s">
        <v>8</v>
      </c>
      <c r="C15" s="43" t="s">
        <v>33</v>
      </c>
      <c r="D15" s="21" t="s">
        <v>34</v>
      </c>
      <c r="E15" s="19" t="s">
        <v>35</v>
      </c>
      <c r="F15" s="22" t="s">
        <v>67</v>
      </c>
      <c r="G15" s="21" t="s">
        <v>11</v>
      </c>
      <c r="H15" s="20">
        <v>43454</v>
      </c>
      <c r="I15" s="8">
        <v>43476</v>
      </c>
    </row>
    <row r="16" spans="1:9" ht="76.5" customHeight="1">
      <c r="A16" s="1">
        <v>13</v>
      </c>
      <c r="B16" s="4" t="s">
        <v>8</v>
      </c>
      <c r="C16" s="43" t="s">
        <v>36</v>
      </c>
      <c r="D16" s="21" t="s">
        <v>37</v>
      </c>
      <c r="E16" s="19"/>
      <c r="F16" s="22" t="s">
        <v>68</v>
      </c>
      <c r="G16" s="21" t="s">
        <v>11</v>
      </c>
      <c r="H16" s="20">
        <v>43454</v>
      </c>
      <c r="I16" s="8">
        <v>43476</v>
      </c>
    </row>
    <row r="17" spans="1:9" ht="76.5" customHeight="1">
      <c r="A17" s="1">
        <v>14</v>
      </c>
      <c r="B17" s="4" t="s">
        <v>8</v>
      </c>
      <c r="C17" s="43" t="s">
        <v>38</v>
      </c>
      <c r="D17" s="21" t="s">
        <v>39</v>
      </c>
      <c r="E17" s="19"/>
      <c r="F17" s="22" t="s">
        <v>69</v>
      </c>
      <c r="G17" s="21" t="s">
        <v>11</v>
      </c>
      <c r="H17" s="20">
        <v>43454</v>
      </c>
      <c r="I17" s="8">
        <v>43476</v>
      </c>
    </row>
    <row r="18" spans="1:9" ht="76.5" customHeight="1">
      <c r="A18" s="1">
        <v>15</v>
      </c>
      <c r="B18" s="4" t="s">
        <v>8</v>
      </c>
      <c r="C18" s="55">
        <v>170140023491</v>
      </c>
      <c r="D18" s="6" t="s">
        <v>89</v>
      </c>
      <c r="E18" s="6"/>
      <c r="F18" s="6" t="s">
        <v>90</v>
      </c>
      <c r="G18" s="6" t="s">
        <v>29</v>
      </c>
      <c r="H18" s="20">
        <v>43461</v>
      </c>
      <c r="I18" s="8">
        <v>43479</v>
      </c>
    </row>
    <row r="19" spans="1:9" ht="76.5" customHeight="1">
      <c r="A19" s="1">
        <v>16</v>
      </c>
      <c r="B19" s="4" t="s">
        <v>8</v>
      </c>
      <c r="C19" s="5" t="s">
        <v>40</v>
      </c>
      <c r="D19" s="7" t="s">
        <v>41</v>
      </c>
      <c r="E19" s="6"/>
      <c r="F19" s="6" t="s">
        <v>62</v>
      </c>
      <c r="G19" s="6" t="s">
        <v>11</v>
      </c>
      <c r="H19" s="8">
        <v>43463</v>
      </c>
      <c r="I19" s="8">
        <v>43480</v>
      </c>
    </row>
    <row r="20" spans="1:9" ht="76.5" customHeight="1">
      <c r="A20" s="1">
        <v>17</v>
      </c>
      <c r="B20" s="4" t="s">
        <v>8</v>
      </c>
      <c r="C20" s="5" t="s">
        <v>42</v>
      </c>
      <c r="D20" s="7" t="s">
        <v>44</v>
      </c>
      <c r="E20" s="6"/>
      <c r="F20" s="6" t="s">
        <v>109</v>
      </c>
      <c r="G20" s="6" t="s">
        <v>43</v>
      </c>
      <c r="H20" s="8">
        <v>43475</v>
      </c>
      <c r="I20" s="8">
        <v>43481</v>
      </c>
    </row>
    <row r="21" spans="1:9" ht="76.5" customHeight="1">
      <c r="A21" s="1">
        <v>18</v>
      </c>
      <c r="B21" s="4" t="s">
        <v>8</v>
      </c>
      <c r="C21" s="17" t="s">
        <v>45</v>
      </c>
      <c r="D21" s="6" t="s">
        <v>46</v>
      </c>
      <c r="E21" s="23"/>
      <c r="F21" s="7" t="s">
        <v>110</v>
      </c>
      <c r="G21" s="6" t="s">
        <v>11</v>
      </c>
      <c r="H21" s="8">
        <f>H20</f>
        <v>43475</v>
      </c>
      <c r="I21" s="8">
        <v>43481</v>
      </c>
    </row>
    <row r="22" spans="1:9" ht="76.5" customHeight="1">
      <c r="A22" s="1">
        <v>19</v>
      </c>
      <c r="B22" s="4" t="s">
        <v>8</v>
      </c>
      <c r="C22" s="24" t="s">
        <v>47</v>
      </c>
      <c r="D22" s="25" t="s">
        <v>48</v>
      </c>
      <c r="E22" s="26"/>
      <c r="F22" s="26" t="s">
        <v>72</v>
      </c>
      <c r="G22" s="26" t="s">
        <v>11</v>
      </c>
      <c r="H22" s="27">
        <v>43473</v>
      </c>
      <c r="I22" s="27">
        <v>43482</v>
      </c>
    </row>
    <row r="23" spans="1:9" ht="76.5" customHeight="1">
      <c r="A23" s="1">
        <v>20</v>
      </c>
      <c r="B23" s="4" t="s">
        <v>8</v>
      </c>
      <c r="C23" s="44" t="s">
        <v>49</v>
      </c>
      <c r="D23" s="28" t="s">
        <v>50</v>
      </c>
      <c r="E23" s="29"/>
      <c r="F23" s="32" t="s">
        <v>111</v>
      </c>
      <c r="G23" s="28" t="s">
        <v>11</v>
      </c>
      <c r="H23" s="30">
        <v>43473</v>
      </c>
      <c r="I23" s="31">
        <v>43482</v>
      </c>
    </row>
    <row r="24" spans="1:9" ht="76.5" customHeight="1">
      <c r="A24" s="1">
        <v>21</v>
      </c>
      <c r="B24" s="4" t="s">
        <v>8</v>
      </c>
      <c r="C24" s="45" t="s">
        <v>51</v>
      </c>
      <c r="D24" s="33" t="s">
        <v>52</v>
      </c>
      <c r="E24" s="33"/>
      <c r="F24" s="32" t="s">
        <v>142</v>
      </c>
      <c r="G24" s="33" t="s">
        <v>11</v>
      </c>
      <c r="H24" s="34">
        <v>43473</v>
      </c>
      <c r="I24" s="35">
        <v>43482</v>
      </c>
    </row>
    <row r="25" spans="1:9" ht="76.5" customHeight="1">
      <c r="A25" s="1">
        <v>22</v>
      </c>
      <c r="B25" s="4" t="s">
        <v>8</v>
      </c>
      <c r="C25" s="46" t="s">
        <v>54</v>
      </c>
      <c r="D25" s="36" t="s">
        <v>53</v>
      </c>
      <c r="E25" s="36"/>
      <c r="F25" s="36" t="s">
        <v>65</v>
      </c>
      <c r="G25" s="36" t="s">
        <v>11</v>
      </c>
      <c r="H25" s="37">
        <v>43475</v>
      </c>
      <c r="I25" s="37">
        <v>43483</v>
      </c>
    </row>
    <row r="26" spans="1:9" ht="76.5" customHeight="1">
      <c r="A26" s="1">
        <v>23</v>
      </c>
      <c r="B26" s="4" t="s">
        <v>8</v>
      </c>
      <c r="C26" s="46" t="s">
        <v>55</v>
      </c>
      <c r="D26" s="36" t="s">
        <v>56</v>
      </c>
      <c r="E26" s="36"/>
      <c r="F26" s="36" t="s">
        <v>66</v>
      </c>
      <c r="G26" s="36" t="s">
        <v>11</v>
      </c>
      <c r="H26" s="37">
        <v>43473</v>
      </c>
      <c r="I26" s="37">
        <v>43488</v>
      </c>
    </row>
    <row r="27" spans="1:9" ht="76.5" customHeight="1">
      <c r="A27" s="1">
        <v>24</v>
      </c>
      <c r="B27" s="4" t="s">
        <v>8</v>
      </c>
      <c r="C27" s="47" t="s">
        <v>58</v>
      </c>
      <c r="D27" s="48" t="s">
        <v>57</v>
      </c>
      <c r="E27" s="49"/>
      <c r="F27" s="49" t="s">
        <v>73</v>
      </c>
      <c r="G27" s="49" t="s">
        <v>11</v>
      </c>
      <c r="H27" s="50">
        <v>43481</v>
      </c>
      <c r="I27" s="50">
        <v>43488</v>
      </c>
    </row>
    <row r="28" spans="1:9" ht="76.5" customHeight="1">
      <c r="A28" s="1">
        <v>25</v>
      </c>
      <c r="B28" s="4" t="s">
        <v>8</v>
      </c>
      <c r="C28" s="38" t="s">
        <v>59</v>
      </c>
      <c r="D28" s="51" t="s">
        <v>60</v>
      </c>
      <c r="E28" s="52"/>
      <c r="F28" s="52" t="s">
        <v>83</v>
      </c>
      <c r="G28" s="52" t="s">
        <v>11</v>
      </c>
      <c r="H28" s="53">
        <v>43488</v>
      </c>
      <c r="I28" s="53">
        <v>43490</v>
      </c>
    </row>
    <row r="29" spans="1:9" ht="76.5" customHeight="1">
      <c r="A29" s="1">
        <v>26</v>
      </c>
      <c r="B29" s="4" t="s">
        <v>8</v>
      </c>
      <c r="C29" s="5" t="s">
        <v>74</v>
      </c>
      <c r="D29" s="7" t="s">
        <v>75</v>
      </c>
      <c r="E29" s="6"/>
      <c r="F29" s="6" t="s">
        <v>81</v>
      </c>
      <c r="G29" s="6" t="s">
        <v>11</v>
      </c>
      <c r="H29" s="8">
        <v>43487</v>
      </c>
      <c r="I29" s="53">
        <v>43495</v>
      </c>
    </row>
    <row r="30" spans="1:9" ht="76.5" customHeight="1">
      <c r="A30" s="1">
        <v>27</v>
      </c>
      <c r="B30" s="4" t="s">
        <v>8</v>
      </c>
      <c r="C30" s="5" t="s">
        <v>76</v>
      </c>
      <c r="D30" s="7" t="s">
        <v>77</v>
      </c>
      <c r="E30" s="6"/>
      <c r="F30" s="6" t="s">
        <v>82</v>
      </c>
      <c r="G30" s="6" t="s">
        <v>108</v>
      </c>
      <c r="H30" s="8">
        <v>43481</v>
      </c>
      <c r="I30" s="53">
        <v>43495</v>
      </c>
    </row>
    <row r="31" spans="1:9" ht="76.5" customHeight="1">
      <c r="A31" s="1">
        <v>28</v>
      </c>
      <c r="B31" s="4" t="s">
        <v>8</v>
      </c>
      <c r="C31" s="5" t="s">
        <v>117</v>
      </c>
      <c r="D31" s="7" t="s">
        <v>118</v>
      </c>
      <c r="E31" s="23"/>
      <c r="F31" s="6" t="s">
        <v>119</v>
      </c>
      <c r="G31" s="6" t="s">
        <v>108</v>
      </c>
      <c r="H31" s="70">
        <v>43488</v>
      </c>
      <c r="I31" s="53">
        <v>43495</v>
      </c>
    </row>
    <row r="32" spans="1:9" ht="76.5" customHeight="1">
      <c r="A32" s="1">
        <v>29</v>
      </c>
      <c r="B32" s="4" t="s">
        <v>8</v>
      </c>
      <c r="C32" s="54" t="s">
        <v>78</v>
      </c>
      <c r="D32" s="7" t="s">
        <v>79</v>
      </c>
      <c r="E32" s="6"/>
      <c r="F32" s="6" t="s">
        <v>80</v>
      </c>
      <c r="G32" s="6" t="s">
        <v>11</v>
      </c>
      <c r="H32" s="8">
        <v>43489</v>
      </c>
      <c r="I32" s="53">
        <v>43495</v>
      </c>
    </row>
    <row r="33" spans="1:10" ht="76.5" customHeight="1">
      <c r="A33" s="1">
        <v>30</v>
      </c>
      <c r="B33" s="4" t="s">
        <v>8</v>
      </c>
      <c r="C33" s="5" t="s">
        <v>84</v>
      </c>
      <c r="D33" s="7" t="s">
        <v>85</v>
      </c>
      <c r="E33" s="6"/>
      <c r="F33" s="6" t="s">
        <v>106</v>
      </c>
      <c r="G33" s="6" t="s">
        <v>11</v>
      </c>
      <c r="H33" s="8">
        <v>43494</v>
      </c>
      <c r="I33" s="53">
        <v>43496</v>
      </c>
    </row>
    <row r="34" spans="1:10" ht="76.5" customHeight="1">
      <c r="A34" s="1">
        <v>31</v>
      </c>
      <c r="B34" s="4" t="s">
        <v>8</v>
      </c>
      <c r="C34" s="15" t="s">
        <v>87</v>
      </c>
      <c r="D34" s="57" t="s">
        <v>88</v>
      </c>
      <c r="E34" s="57"/>
      <c r="F34" s="57" t="s">
        <v>144</v>
      </c>
      <c r="G34" s="57" t="s">
        <v>11</v>
      </c>
      <c r="H34" s="56" t="s">
        <v>86</v>
      </c>
      <c r="I34" s="56">
        <v>43501</v>
      </c>
    </row>
    <row r="35" spans="1:10" ht="76.5" customHeight="1">
      <c r="A35" s="1">
        <v>32</v>
      </c>
      <c r="B35" s="4" t="s">
        <v>8</v>
      </c>
      <c r="C35" s="67" t="s">
        <v>91</v>
      </c>
      <c r="D35" s="60" t="s">
        <v>92</v>
      </c>
      <c r="E35" s="58"/>
      <c r="F35" s="61" t="s">
        <v>104</v>
      </c>
      <c r="G35" s="60" t="s">
        <v>11</v>
      </c>
      <c r="H35" s="59">
        <v>43500</v>
      </c>
      <c r="I35" s="56">
        <v>43502</v>
      </c>
    </row>
    <row r="36" spans="1:10" ht="76.5" customHeight="1">
      <c r="A36" s="1">
        <v>33</v>
      </c>
      <c r="B36" s="4" t="s">
        <v>8</v>
      </c>
      <c r="C36" s="62" t="s">
        <v>93</v>
      </c>
      <c r="D36" s="63" t="s">
        <v>94</v>
      </c>
      <c r="E36" s="62"/>
      <c r="F36" s="63" t="s">
        <v>95</v>
      </c>
      <c r="G36" s="6" t="s">
        <v>11</v>
      </c>
      <c r="H36" s="56" t="s">
        <v>86</v>
      </c>
      <c r="I36" s="56">
        <v>43503</v>
      </c>
    </row>
    <row r="37" spans="1:10" ht="76.5" customHeight="1">
      <c r="A37" s="1">
        <v>34</v>
      </c>
      <c r="B37" s="4" t="s">
        <v>8</v>
      </c>
      <c r="C37" s="64" t="s">
        <v>96</v>
      </c>
      <c r="D37" s="65" t="s">
        <v>97</v>
      </c>
      <c r="E37" s="64"/>
      <c r="F37" s="65" t="s">
        <v>98</v>
      </c>
      <c r="G37" s="65" t="s">
        <v>11</v>
      </c>
      <c r="H37" s="66" t="s">
        <v>99</v>
      </c>
      <c r="I37" s="56">
        <v>43503</v>
      </c>
    </row>
    <row r="38" spans="1:10" ht="76.5" customHeight="1">
      <c r="A38" s="1">
        <v>35</v>
      </c>
      <c r="B38" s="4" t="s">
        <v>8</v>
      </c>
      <c r="C38" s="17" t="s">
        <v>100</v>
      </c>
      <c r="D38" s="6" t="s">
        <v>101</v>
      </c>
      <c r="E38" s="23"/>
      <c r="F38" s="1" t="s">
        <v>105</v>
      </c>
      <c r="G38" s="6" t="s">
        <v>11</v>
      </c>
      <c r="H38" s="8">
        <v>43502</v>
      </c>
      <c r="I38" s="56">
        <v>43504</v>
      </c>
      <c r="J38" s="69"/>
    </row>
    <row r="39" spans="1:10" ht="76.5" customHeight="1">
      <c r="A39" s="1">
        <v>36</v>
      </c>
      <c r="B39" s="4" t="s">
        <v>8</v>
      </c>
      <c r="C39" s="23" t="s">
        <v>102</v>
      </c>
      <c r="D39" s="6" t="s">
        <v>103</v>
      </c>
      <c r="E39" s="6"/>
      <c r="F39" s="6" t="s">
        <v>107</v>
      </c>
      <c r="G39" s="6" t="s">
        <v>11</v>
      </c>
      <c r="H39" s="8">
        <v>43504</v>
      </c>
      <c r="I39" s="56">
        <v>43504</v>
      </c>
    </row>
    <row r="40" spans="1:10" ht="76.5" customHeight="1">
      <c r="A40" s="1">
        <v>37</v>
      </c>
      <c r="B40" s="4" t="s">
        <v>8</v>
      </c>
      <c r="C40" s="55">
        <v>970740000520</v>
      </c>
      <c r="D40" s="6" t="s">
        <v>112</v>
      </c>
      <c r="E40" s="68" t="s">
        <v>113</v>
      </c>
      <c r="F40" s="68" t="s">
        <v>139</v>
      </c>
      <c r="G40" s="6" t="s">
        <v>11</v>
      </c>
      <c r="H40" s="8">
        <v>43495</v>
      </c>
      <c r="I40" s="6" t="s">
        <v>116</v>
      </c>
    </row>
    <row r="41" spans="1:10" ht="76.5" customHeight="1">
      <c r="A41" s="1">
        <v>38</v>
      </c>
      <c r="B41" s="4" t="s">
        <v>8</v>
      </c>
      <c r="C41" s="17" t="s">
        <v>114</v>
      </c>
      <c r="D41" s="6" t="s">
        <v>115</v>
      </c>
      <c r="E41" s="6"/>
      <c r="F41" s="6" t="s">
        <v>140</v>
      </c>
      <c r="G41" s="6" t="s">
        <v>11</v>
      </c>
      <c r="H41" s="8">
        <v>43509</v>
      </c>
      <c r="I41" s="6" t="s">
        <v>116</v>
      </c>
    </row>
    <row r="42" spans="1:10" ht="76.5" customHeight="1">
      <c r="A42" s="1">
        <v>39</v>
      </c>
      <c r="B42" s="4" t="s">
        <v>8</v>
      </c>
      <c r="C42" s="71" t="s">
        <v>123</v>
      </c>
      <c r="D42" s="72" t="s">
        <v>124</v>
      </c>
      <c r="E42" s="73"/>
      <c r="F42" s="72" t="s">
        <v>130</v>
      </c>
      <c r="G42" s="73" t="s">
        <v>125</v>
      </c>
      <c r="H42" s="74">
        <v>43493</v>
      </c>
      <c r="I42" s="6" t="s">
        <v>126</v>
      </c>
    </row>
    <row r="43" spans="1:10" ht="76.5" customHeight="1">
      <c r="A43" s="1">
        <v>40</v>
      </c>
      <c r="B43" s="4" t="s">
        <v>8</v>
      </c>
      <c r="C43" s="75" t="s">
        <v>127</v>
      </c>
      <c r="D43" s="76" t="s">
        <v>128</v>
      </c>
      <c r="E43" s="77"/>
      <c r="F43" s="78" t="s">
        <v>143</v>
      </c>
      <c r="G43" s="76" t="s">
        <v>11</v>
      </c>
      <c r="H43" s="79">
        <v>43509</v>
      </c>
      <c r="I43" s="6" t="s">
        <v>129</v>
      </c>
    </row>
    <row r="44" spans="1:10" ht="76.5" customHeight="1">
      <c r="A44" s="1">
        <v>41</v>
      </c>
      <c r="B44" s="4" t="s">
        <v>8</v>
      </c>
      <c r="C44" s="83" t="s">
        <v>131</v>
      </c>
      <c r="D44" s="82" t="s">
        <v>132</v>
      </c>
      <c r="E44" s="82"/>
      <c r="F44" s="82" t="s">
        <v>199</v>
      </c>
      <c r="G44" s="82" t="s">
        <v>11</v>
      </c>
      <c r="H44" s="81">
        <v>43517</v>
      </c>
      <c r="I44" s="81">
        <v>43518</v>
      </c>
    </row>
    <row r="45" spans="1:10" ht="76.5" customHeight="1">
      <c r="A45" s="1">
        <v>42</v>
      </c>
      <c r="B45" s="4" t="s">
        <v>8</v>
      </c>
      <c r="C45" s="84" t="s">
        <v>136</v>
      </c>
      <c r="D45" s="80" t="s">
        <v>377</v>
      </c>
      <c r="E45" s="85" t="s">
        <v>133</v>
      </c>
      <c r="F45" s="86" t="s">
        <v>170</v>
      </c>
      <c r="G45" s="87" t="s">
        <v>134</v>
      </c>
      <c r="H45" s="88">
        <v>43516</v>
      </c>
      <c r="I45" s="82" t="s">
        <v>135</v>
      </c>
    </row>
    <row r="46" spans="1:10" ht="76.5" customHeight="1">
      <c r="A46" s="1">
        <v>43</v>
      </c>
      <c r="B46" s="4" t="s">
        <v>8</v>
      </c>
      <c r="C46" s="54" t="s">
        <v>137</v>
      </c>
      <c r="D46" s="7" t="s">
        <v>138</v>
      </c>
      <c r="E46" s="6"/>
      <c r="F46" s="6" t="s">
        <v>145</v>
      </c>
      <c r="G46" s="6" t="s">
        <v>11</v>
      </c>
      <c r="H46" s="8">
        <v>43509</v>
      </c>
      <c r="I46" s="82" t="s">
        <v>135</v>
      </c>
    </row>
    <row r="47" spans="1:10" ht="76.5" customHeight="1">
      <c r="A47" s="1">
        <v>44</v>
      </c>
      <c r="B47" s="4" t="s">
        <v>8</v>
      </c>
      <c r="C47" s="93" t="s">
        <v>147</v>
      </c>
      <c r="D47" s="94" t="s">
        <v>148</v>
      </c>
      <c r="E47" s="94" t="s">
        <v>149</v>
      </c>
      <c r="F47" s="94" t="s">
        <v>169</v>
      </c>
      <c r="G47" s="94" t="s">
        <v>150</v>
      </c>
      <c r="H47" s="95">
        <v>43521</v>
      </c>
      <c r="I47" s="82" t="s">
        <v>159</v>
      </c>
      <c r="J47" s="96"/>
    </row>
    <row r="48" spans="1:10" ht="76.5" customHeight="1">
      <c r="A48" s="1">
        <v>45</v>
      </c>
      <c r="B48" s="4" t="s">
        <v>8</v>
      </c>
      <c r="C48" s="97" t="s">
        <v>151</v>
      </c>
      <c r="D48" s="94" t="s">
        <v>152</v>
      </c>
      <c r="E48" s="98"/>
      <c r="F48" s="99" t="s">
        <v>165</v>
      </c>
      <c r="G48" s="94" t="s">
        <v>11</v>
      </c>
      <c r="H48" s="95">
        <v>43514</v>
      </c>
      <c r="I48" s="82" t="s">
        <v>159</v>
      </c>
    </row>
    <row r="49" spans="1:11" ht="76.5" customHeight="1">
      <c r="A49" s="1">
        <v>46</v>
      </c>
      <c r="B49" s="4" t="s">
        <v>8</v>
      </c>
      <c r="C49" s="107">
        <v>51240005623</v>
      </c>
      <c r="D49" s="108" t="s">
        <v>174</v>
      </c>
      <c r="E49" s="108"/>
      <c r="F49" s="108" t="s">
        <v>175</v>
      </c>
      <c r="G49" s="108" t="s">
        <v>11</v>
      </c>
      <c r="H49" s="109">
        <v>43523</v>
      </c>
      <c r="I49" s="82" t="s">
        <v>176</v>
      </c>
    </row>
    <row r="50" spans="1:11" ht="76.5" customHeight="1">
      <c r="A50" s="1">
        <v>47</v>
      </c>
      <c r="B50" s="4" t="s">
        <v>8</v>
      </c>
      <c r="C50" s="23" t="s">
        <v>252</v>
      </c>
      <c r="D50" s="7" t="s">
        <v>253</v>
      </c>
      <c r="E50" s="108"/>
      <c r="F50" s="108" t="s">
        <v>254</v>
      </c>
      <c r="G50" s="108" t="s">
        <v>11</v>
      </c>
      <c r="H50" s="109">
        <v>43509</v>
      </c>
      <c r="I50" s="82" t="s">
        <v>176</v>
      </c>
    </row>
    <row r="51" spans="1:11" ht="76.5" customHeight="1">
      <c r="A51" s="1">
        <v>48</v>
      </c>
      <c r="B51" s="4" t="s">
        <v>8</v>
      </c>
      <c r="C51" s="23" t="s">
        <v>156</v>
      </c>
      <c r="D51" s="6" t="s">
        <v>171</v>
      </c>
      <c r="E51" s="6"/>
      <c r="F51" s="6" t="s">
        <v>167</v>
      </c>
      <c r="G51" s="6" t="s">
        <v>11</v>
      </c>
      <c r="H51" s="8">
        <v>43525</v>
      </c>
      <c r="I51" s="82" t="s">
        <v>158</v>
      </c>
    </row>
    <row r="52" spans="1:11" ht="76.5" customHeight="1">
      <c r="A52" s="1">
        <v>49</v>
      </c>
      <c r="B52" s="4" t="s">
        <v>8</v>
      </c>
      <c r="C52" s="100">
        <v>100740003971</v>
      </c>
      <c r="D52" s="101" t="s">
        <v>157</v>
      </c>
      <c r="E52" s="102">
        <v>866</v>
      </c>
      <c r="F52" s="102" t="s">
        <v>168</v>
      </c>
      <c r="G52" s="102" t="s">
        <v>11</v>
      </c>
      <c r="H52" s="103">
        <v>43525</v>
      </c>
      <c r="I52" s="82" t="s">
        <v>158</v>
      </c>
    </row>
    <row r="53" spans="1:11" ht="76.5" customHeight="1">
      <c r="A53" s="1">
        <v>50</v>
      </c>
      <c r="B53" s="4" t="s">
        <v>8</v>
      </c>
      <c r="C53" s="104" t="s">
        <v>160</v>
      </c>
      <c r="D53" s="105" t="s">
        <v>161</v>
      </c>
      <c r="E53" s="105"/>
      <c r="F53" s="105" t="s">
        <v>274</v>
      </c>
      <c r="G53" s="105" t="s">
        <v>11</v>
      </c>
      <c r="H53" s="106">
        <v>43524</v>
      </c>
      <c r="I53" s="82" t="s">
        <v>164</v>
      </c>
    </row>
    <row r="54" spans="1:11" ht="76.5" customHeight="1">
      <c r="A54" s="1">
        <v>51</v>
      </c>
      <c r="B54" s="4" t="s">
        <v>8</v>
      </c>
      <c r="C54" s="23" t="s">
        <v>162</v>
      </c>
      <c r="D54" s="6" t="s">
        <v>163</v>
      </c>
      <c r="E54" s="6"/>
      <c r="F54" s="6" t="s">
        <v>166</v>
      </c>
      <c r="G54" s="6" t="s">
        <v>11</v>
      </c>
      <c r="H54" s="8">
        <v>43522</v>
      </c>
      <c r="I54" s="82" t="s">
        <v>164</v>
      </c>
    </row>
    <row r="55" spans="1:11" ht="76.5" customHeight="1">
      <c r="A55" s="1">
        <v>52</v>
      </c>
      <c r="B55" s="4" t="s">
        <v>8</v>
      </c>
      <c r="C55" s="54" t="str">
        <f>C54</f>
        <v>111040007120</v>
      </c>
      <c r="D55" s="110" t="s">
        <v>178</v>
      </c>
      <c r="E55" s="110">
        <f>E54</f>
        <v>0</v>
      </c>
      <c r="F55" s="7" t="s">
        <v>184</v>
      </c>
      <c r="G55" s="110" t="s">
        <v>11</v>
      </c>
      <c r="H55" s="111">
        <f>H54</f>
        <v>43522</v>
      </c>
      <c r="I55" s="82" t="s">
        <v>177</v>
      </c>
      <c r="J55" s="69"/>
      <c r="K55" s="69"/>
    </row>
    <row r="56" spans="1:11" ht="76.5" customHeight="1">
      <c r="A56" s="1">
        <v>53</v>
      </c>
      <c r="B56" s="4" t="s">
        <v>8</v>
      </c>
      <c r="C56" s="23" t="s">
        <v>172</v>
      </c>
      <c r="D56" s="6" t="s">
        <v>173</v>
      </c>
      <c r="E56" s="6"/>
      <c r="F56" s="6" t="s">
        <v>195</v>
      </c>
      <c r="G56" s="6" t="s">
        <v>11</v>
      </c>
      <c r="H56" s="8">
        <v>43524</v>
      </c>
      <c r="I56" s="8">
        <v>43535</v>
      </c>
    </row>
    <row r="57" spans="1:11" ht="76.5" customHeight="1">
      <c r="A57" s="1">
        <v>54</v>
      </c>
      <c r="B57" s="4" t="s">
        <v>8</v>
      </c>
      <c r="C57" s="5" t="s">
        <v>179</v>
      </c>
      <c r="D57" s="7" t="s">
        <v>180</v>
      </c>
      <c r="E57" s="6"/>
      <c r="F57" s="6" t="s">
        <v>196</v>
      </c>
      <c r="G57" s="6" t="s">
        <v>134</v>
      </c>
      <c r="H57" s="8">
        <v>43523</v>
      </c>
      <c r="I57" s="8">
        <v>43536</v>
      </c>
    </row>
    <row r="58" spans="1:11" ht="76.5" customHeight="1">
      <c r="A58" s="1">
        <v>55</v>
      </c>
      <c r="B58" s="4" t="s">
        <v>8</v>
      </c>
      <c r="C58" s="112" t="s">
        <v>181</v>
      </c>
      <c r="D58" s="113" t="s">
        <v>182</v>
      </c>
      <c r="E58" s="114"/>
      <c r="F58" s="113" t="s">
        <v>183</v>
      </c>
      <c r="G58" s="6" t="s">
        <v>11</v>
      </c>
      <c r="H58" s="115">
        <v>43476</v>
      </c>
      <c r="I58" s="8">
        <v>43536</v>
      </c>
    </row>
    <row r="59" spans="1:11" ht="76.5" customHeight="1">
      <c r="A59" s="1">
        <v>56</v>
      </c>
      <c r="B59" s="4" t="s">
        <v>8</v>
      </c>
      <c r="C59" s="23" t="s">
        <v>185</v>
      </c>
      <c r="D59" s="6" t="s">
        <v>186</v>
      </c>
      <c r="E59" s="6"/>
      <c r="F59" s="6" t="s">
        <v>197</v>
      </c>
      <c r="G59" s="6" t="s">
        <v>11</v>
      </c>
      <c r="H59" s="8">
        <v>43537</v>
      </c>
      <c r="I59" s="8">
        <v>43539</v>
      </c>
    </row>
    <row r="60" spans="1:11" ht="76.5" customHeight="1">
      <c r="A60" s="1">
        <v>57</v>
      </c>
      <c r="B60" s="4" t="s">
        <v>8</v>
      </c>
      <c r="C60" s="116" t="s">
        <v>187</v>
      </c>
      <c r="D60" s="116" t="s">
        <v>188</v>
      </c>
      <c r="E60" s="116"/>
      <c r="F60" s="116" t="s">
        <v>189</v>
      </c>
      <c r="G60" s="6" t="s">
        <v>11</v>
      </c>
      <c r="H60" s="116" t="s">
        <v>190</v>
      </c>
      <c r="I60" s="8">
        <v>43542</v>
      </c>
    </row>
    <row r="61" spans="1:11" ht="76.5" customHeight="1">
      <c r="A61" s="1">
        <v>58</v>
      </c>
      <c r="B61" s="4" t="s">
        <v>8</v>
      </c>
      <c r="C61" s="117">
        <v>650828300046</v>
      </c>
      <c r="D61" s="118" t="s">
        <v>191</v>
      </c>
      <c r="E61" s="119"/>
      <c r="F61" s="118" t="s">
        <v>192</v>
      </c>
      <c r="G61" s="6" t="s">
        <v>11</v>
      </c>
      <c r="H61" s="120">
        <v>43531</v>
      </c>
      <c r="I61" s="8">
        <v>43544</v>
      </c>
    </row>
    <row r="62" spans="1:11" ht="76.5" customHeight="1">
      <c r="A62" s="1">
        <v>59</v>
      </c>
      <c r="B62" s="4" t="s">
        <v>8</v>
      </c>
      <c r="C62" s="23" t="s">
        <v>193</v>
      </c>
      <c r="D62" s="6" t="s">
        <v>194</v>
      </c>
      <c r="E62" s="6"/>
      <c r="F62" s="6" t="s">
        <v>198</v>
      </c>
      <c r="G62" s="6" t="s">
        <v>11</v>
      </c>
      <c r="H62" s="8">
        <v>43537</v>
      </c>
      <c r="I62" s="8">
        <v>43550</v>
      </c>
    </row>
    <row r="63" spans="1:11" ht="76.5" customHeight="1">
      <c r="A63" s="1">
        <v>60</v>
      </c>
      <c r="B63" s="4" t="s">
        <v>8</v>
      </c>
      <c r="C63" s="121" t="s">
        <v>200</v>
      </c>
      <c r="D63" s="122" t="s">
        <v>201</v>
      </c>
      <c r="E63" s="122"/>
      <c r="F63" s="122" t="s">
        <v>202</v>
      </c>
      <c r="G63" s="6" t="s">
        <v>11</v>
      </c>
      <c r="H63" s="123">
        <v>43521</v>
      </c>
      <c r="I63" s="8">
        <v>43552</v>
      </c>
    </row>
    <row r="64" spans="1:11" ht="76.5" customHeight="1">
      <c r="A64" s="1">
        <v>61</v>
      </c>
      <c r="B64" s="4" t="s">
        <v>8</v>
      </c>
      <c r="C64" s="23" t="s">
        <v>203</v>
      </c>
      <c r="D64" s="6" t="s">
        <v>204</v>
      </c>
      <c r="E64" s="6"/>
      <c r="F64" s="6" t="s">
        <v>276</v>
      </c>
      <c r="G64" s="6" t="s">
        <v>11</v>
      </c>
      <c r="H64" s="8">
        <v>43537</v>
      </c>
      <c r="I64" s="8">
        <v>43553</v>
      </c>
    </row>
    <row r="65" spans="1:9" ht="76.5" customHeight="1">
      <c r="A65" s="1">
        <v>62</v>
      </c>
      <c r="B65" s="4" t="s">
        <v>8</v>
      </c>
      <c r="C65" s="17" t="s">
        <v>205</v>
      </c>
      <c r="D65" s="6" t="s">
        <v>206</v>
      </c>
      <c r="E65" s="6"/>
      <c r="F65" s="6" t="s">
        <v>369</v>
      </c>
      <c r="G65" s="6" t="s">
        <v>11</v>
      </c>
      <c r="H65" s="8" t="s">
        <v>207</v>
      </c>
      <c r="I65" s="8">
        <v>43553</v>
      </c>
    </row>
    <row r="66" spans="1:9" ht="76.5" customHeight="1">
      <c r="A66" s="1">
        <v>63</v>
      </c>
      <c r="B66" s="4" t="s">
        <v>8</v>
      </c>
      <c r="C66" s="17" t="s">
        <v>208</v>
      </c>
      <c r="D66" s="6" t="s">
        <v>209</v>
      </c>
      <c r="E66" s="6"/>
      <c r="F66" s="6" t="s">
        <v>275</v>
      </c>
      <c r="G66" s="6" t="s">
        <v>11</v>
      </c>
      <c r="H66" s="8" t="s">
        <v>207</v>
      </c>
      <c r="I66" s="8">
        <v>43556</v>
      </c>
    </row>
    <row r="67" spans="1:9" ht="76.5" customHeight="1">
      <c r="A67" s="1">
        <v>64</v>
      </c>
      <c r="B67" s="4" t="s">
        <v>8</v>
      </c>
      <c r="C67" s="54" t="s">
        <v>210</v>
      </c>
      <c r="D67" s="110" t="s">
        <v>211</v>
      </c>
      <c r="E67" s="6"/>
      <c r="F67" s="6" t="s">
        <v>285</v>
      </c>
      <c r="G67" s="6" t="s">
        <v>11</v>
      </c>
      <c r="H67" s="8">
        <v>43538</v>
      </c>
      <c r="I67" s="8">
        <v>43556</v>
      </c>
    </row>
    <row r="68" spans="1:9" ht="76.5" customHeight="1">
      <c r="A68" s="1">
        <v>65</v>
      </c>
      <c r="B68" s="4" t="s">
        <v>8</v>
      </c>
      <c r="C68" s="71" t="s">
        <v>224</v>
      </c>
      <c r="D68" s="72" t="s">
        <v>223</v>
      </c>
      <c r="E68" s="72" t="s">
        <v>222</v>
      </c>
      <c r="F68" s="72" t="s">
        <v>286</v>
      </c>
      <c r="G68" s="73" t="s">
        <v>125</v>
      </c>
      <c r="H68" s="132">
        <v>43544</v>
      </c>
      <c r="I68" s="8">
        <v>43556</v>
      </c>
    </row>
    <row r="69" spans="1:9" ht="76.5" customHeight="1">
      <c r="A69" s="1">
        <v>66</v>
      </c>
      <c r="B69" s="4" t="s">
        <v>8</v>
      </c>
      <c r="C69" s="54" t="s">
        <v>221</v>
      </c>
      <c r="D69" s="7" t="s">
        <v>220</v>
      </c>
      <c r="E69" s="6"/>
      <c r="F69" s="6" t="s">
        <v>372</v>
      </c>
      <c r="G69" s="6" t="s">
        <v>11</v>
      </c>
      <c r="H69" s="8">
        <v>43539</v>
      </c>
      <c r="I69" s="8">
        <v>43556</v>
      </c>
    </row>
    <row r="70" spans="1:9" ht="76.5" customHeight="1">
      <c r="A70" s="1">
        <v>67</v>
      </c>
      <c r="B70" s="4" t="s">
        <v>8</v>
      </c>
      <c r="C70" s="133" t="s">
        <v>212</v>
      </c>
      <c r="D70" s="134" t="s">
        <v>213</v>
      </c>
      <c r="E70" s="134"/>
      <c r="F70" s="134" t="s">
        <v>214</v>
      </c>
      <c r="G70" s="134" t="s">
        <v>125</v>
      </c>
      <c r="H70" s="132">
        <v>43556</v>
      </c>
      <c r="I70" s="8">
        <v>43557</v>
      </c>
    </row>
    <row r="71" spans="1:9" ht="76.5" customHeight="1">
      <c r="A71" s="1">
        <v>68</v>
      </c>
      <c r="B71" s="4" t="s">
        <v>8</v>
      </c>
      <c r="C71" s="54" t="s">
        <v>219</v>
      </c>
      <c r="D71" s="131" t="s">
        <v>225</v>
      </c>
      <c r="E71" s="130"/>
      <c r="F71" s="129" t="s">
        <v>218</v>
      </c>
      <c r="G71" s="6" t="s">
        <v>11</v>
      </c>
      <c r="H71" s="124">
        <v>43550</v>
      </c>
      <c r="I71" s="8">
        <v>43557</v>
      </c>
    </row>
    <row r="72" spans="1:9" ht="76.5" customHeight="1">
      <c r="A72" s="1">
        <v>69</v>
      </c>
      <c r="B72" s="4" t="s">
        <v>8</v>
      </c>
      <c r="C72" s="128" t="s">
        <v>217</v>
      </c>
      <c r="D72" s="127" t="s">
        <v>216</v>
      </c>
      <c r="E72" s="126"/>
      <c r="F72" s="125" t="s">
        <v>215</v>
      </c>
      <c r="G72" s="6" t="s">
        <v>11</v>
      </c>
      <c r="H72" s="124">
        <v>43552</v>
      </c>
      <c r="I72" s="8">
        <v>43557</v>
      </c>
    </row>
    <row r="73" spans="1:9" ht="76.5" customHeight="1">
      <c r="A73" s="1">
        <v>70</v>
      </c>
      <c r="B73" s="4" t="s">
        <v>8</v>
      </c>
      <c r="C73" s="144" t="s">
        <v>226</v>
      </c>
      <c r="D73" s="145" t="s">
        <v>227</v>
      </c>
      <c r="E73" s="145"/>
      <c r="F73" s="145" t="s">
        <v>277</v>
      </c>
      <c r="G73" s="145" t="s">
        <v>11</v>
      </c>
      <c r="H73" s="146">
        <v>43542</v>
      </c>
      <c r="I73" s="8">
        <v>43559</v>
      </c>
    </row>
    <row r="74" spans="1:9" ht="76.5" customHeight="1">
      <c r="A74" s="1">
        <v>71</v>
      </c>
      <c r="B74" s="4" t="s">
        <v>8</v>
      </c>
      <c r="C74" s="23" t="s">
        <v>228</v>
      </c>
      <c r="D74" s="6" t="s">
        <v>229</v>
      </c>
      <c r="E74" s="6"/>
      <c r="F74" s="6" t="s">
        <v>370</v>
      </c>
      <c r="G74" s="6" t="s">
        <v>11</v>
      </c>
      <c r="H74" s="8">
        <v>43552</v>
      </c>
      <c r="I74" s="8">
        <v>43563</v>
      </c>
    </row>
    <row r="75" spans="1:9" ht="76.5" customHeight="1">
      <c r="A75" s="1">
        <v>72</v>
      </c>
      <c r="B75" s="4" t="s">
        <v>8</v>
      </c>
      <c r="C75" s="23" t="s">
        <v>230</v>
      </c>
      <c r="D75" s="6" t="s">
        <v>231</v>
      </c>
      <c r="E75" s="6"/>
      <c r="F75" s="6" t="s">
        <v>287</v>
      </c>
      <c r="G75" s="6" t="s">
        <v>11</v>
      </c>
      <c r="H75" s="8">
        <v>43558</v>
      </c>
      <c r="I75" s="138">
        <v>43564</v>
      </c>
    </row>
    <row r="76" spans="1:9" ht="76.5" customHeight="1">
      <c r="A76" s="1">
        <v>73</v>
      </c>
      <c r="B76" s="4" t="s">
        <v>8</v>
      </c>
      <c r="C76" s="135" t="s">
        <v>232</v>
      </c>
      <c r="D76" s="136" t="s">
        <v>233</v>
      </c>
      <c r="E76" s="137"/>
      <c r="F76" s="136" t="s">
        <v>234</v>
      </c>
      <c r="G76" s="6" t="s">
        <v>11</v>
      </c>
      <c r="H76" s="138">
        <v>43556</v>
      </c>
      <c r="I76" s="138">
        <v>43564</v>
      </c>
    </row>
    <row r="77" spans="1:9" ht="76.5" customHeight="1">
      <c r="A77" s="1">
        <v>74</v>
      </c>
      <c r="B77" s="4" t="s">
        <v>8</v>
      </c>
      <c r="C77" s="139" t="s">
        <v>235</v>
      </c>
      <c r="D77" s="140" t="s">
        <v>236</v>
      </c>
      <c r="E77" s="141"/>
      <c r="F77" s="142" t="s">
        <v>237</v>
      </c>
      <c r="G77" s="6" t="s">
        <v>11</v>
      </c>
      <c r="H77" s="143">
        <v>43560</v>
      </c>
      <c r="I77" s="138">
        <v>43564</v>
      </c>
    </row>
    <row r="78" spans="1:9" ht="76.5" customHeight="1">
      <c r="A78" s="1">
        <v>75</v>
      </c>
      <c r="B78" s="4" t="s">
        <v>8</v>
      </c>
      <c r="C78" s="147">
        <v>70540008382</v>
      </c>
      <c r="D78" s="6" t="s">
        <v>238</v>
      </c>
      <c r="E78" s="6" t="s">
        <v>239</v>
      </c>
      <c r="F78" s="148" t="s">
        <v>302</v>
      </c>
      <c r="G78" s="6" t="s">
        <v>11</v>
      </c>
      <c r="H78" s="8">
        <v>43552</v>
      </c>
      <c r="I78" s="8">
        <v>43564</v>
      </c>
    </row>
    <row r="79" spans="1:9" ht="76.5" customHeight="1">
      <c r="A79" s="1">
        <v>76</v>
      </c>
      <c r="B79" s="4" t="s">
        <v>8</v>
      </c>
      <c r="C79" s="149" t="s">
        <v>240</v>
      </c>
      <c r="D79" s="6" t="s">
        <v>241</v>
      </c>
      <c r="E79" s="6"/>
      <c r="F79" s="6" t="s">
        <v>337</v>
      </c>
      <c r="G79" s="6" t="s">
        <v>11</v>
      </c>
      <c r="H79" s="8">
        <v>43566</v>
      </c>
      <c r="I79" s="8">
        <v>43567</v>
      </c>
    </row>
    <row r="80" spans="1:9" ht="76.5" customHeight="1">
      <c r="A80" s="1">
        <v>77</v>
      </c>
      <c r="B80" s="4" t="s">
        <v>8</v>
      </c>
      <c r="C80" s="23" t="s">
        <v>242</v>
      </c>
      <c r="D80" s="6" t="s">
        <v>243</v>
      </c>
      <c r="E80" s="6"/>
      <c r="F80" s="6" t="s">
        <v>278</v>
      </c>
      <c r="G80" s="6" t="s">
        <v>11</v>
      </c>
      <c r="H80" s="8">
        <v>43560</v>
      </c>
      <c r="I80" s="8">
        <v>43567</v>
      </c>
    </row>
    <row r="81" spans="1:10" ht="76.5" customHeight="1">
      <c r="A81" s="1">
        <v>78</v>
      </c>
      <c r="B81" s="4" t="s">
        <v>8</v>
      </c>
      <c r="C81" s="150" t="s">
        <v>244</v>
      </c>
      <c r="D81" s="151" t="s">
        <v>245</v>
      </c>
      <c r="E81" s="150" t="s">
        <v>149</v>
      </c>
      <c r="F81" s="151" t="s">
        <v>246</v>
      </c>
      <c r="G81" s="6" t="s">
        <v>11</v>
      </c>
      <c r="H81" s="152">
        <v>43565</v>
      </c>
      <c r="I81" s="8">
        <v>43571</v>
      </c>
    </row>
    <row r="82" spans="1:10" ht="76.5" customHeight="1">
      <c r="A82" s="1">
        <v>79</v>
      </c>
      <c r="B82" s="4" t="s">
        <v>8</v>
      </c>
      <c r="C82" s="150" t="s">
        <v>247</v>
      </c>
      <c r="D82" s="151" t="s">
        <v>248</v>
      </c>
      <c r="E82" s="151"/>
      <c r="F82" s="151" t="s">
        <v>279</v>
      </c>
      <c r="G82" s="151" t="s">
        <v>11</v>
      </c>
      <c r="H82" s="152">
        <v>43564</v>
      </c>
      <c r="I82" s="8">
        <v>43571</v>
      </c>
    </row>
    <row r="83" spans="1:10" ht="76.5" customHeight="1">
      <c r="A83" s="1">
        <v>80</v>
      </c>
      <c r="B83" s="4" t="s">
        <v>8</v>
      </c>
      <c r="C83" s="150" t="s">
        <v>249</v>
      </c>
      <c r="D83" s="151" t="s">
        <v>250</v>
      </c>
      <c r="E83" s="151" t="s">
        <v>251</v>
      </c>
      <c r="F83" s="151" t="s">
        <v>336</v>
      </c>
      <c r="G83" s="151" t="s">
        <v>11</v>
      </c>
      <c r="H83" s="152">
        <v>43570</v>
      </c>
      <c r="I83" s="8">
        <v>43571</v>
      </c>
    </row>
    <row r="84" spans="1:10" ht="76.5" customHeight="1">
      <c r="A84" s="1">
        <v>81</v>
      </c>
      <c r="B84" s="4" t="s">
        <v>8</v>
      </c>
      <c r="C84" s="23" t="s">
        <v>255</v>
      </c>
      <c r="D84" s="6" t="s">
        <v>256</v>
      </c>
      <c r="E84" s="6"/>
      <c r="F84" s="6" t="s">
        <v>280</v>
      </c>
      <c r="G84" s="6" t="s">
        <v>11</v>
      </c>
      <c r="H84" s="8">
        <v>43571</v>
      </c>
      <c r="I84" s="8">
        <v>43577</v>
      </c>
    </row>
    <row r="85" spans="1:10" ht="76.5" customHeight="1">
      <c r="A85" s="1">
        <v>82</v>
      </c>
      <c r="B85" s="4" t="s">
        <v>8</v>
      </c>
      <c r="C85" s="23" t="s">
        <v>257</v>
      </c>
      <c r="D85" s="6" t="s">
        <v>258</v>
      </c>
      <c r="E85" s="6"/>
      <c r="F85" s="6" t="s">
        <v>281</v>
      </c>
      <c r="G85" s="6" t="s">
        <v>11</v>
      </c>
      <c r="H85" s="8">
        <v>43566</v>
      </c>
      <c r="I85" s="8">
        <v>43577</v>
      </c>
    </row>
    <row r="86" spans="1:10" ht="76.5" customHeight="1">
      <c r="A86" s="1">
        <v>83</v>
      </c>
      <c r="B86" s="4" t="s">
        <v>8</v>
      </c>
      <c r="C86" s="17" t="s">
        <v>259</v>
      </c>
      <c r="D86" s="54" t="s">
        <v>260</v>
      </c>
      <c r="E86" s="17"/>
      <c r="F86" s="17" t="s">
        <v>282</v>
      </c>
      <c r="G86" s="17" t="s">
        <v>11</v>
      </c>
      <c r="H86" s="8">
        <v>43573</v>
      </c>
      <c r="I86" s="8">
        <v>43577</v>
      </c>
    </row>
    <row r="87" spans="1:10" ht="76.5" customHeight="1">
      <c r="A87" s="1">
        <v>84</v>
      </c>
      <c r="B87" s="4" t="s">
        <v>8</v>
      </c>
      <c r="C87" s="17" t="s">
        <v>261</v>
      </c>
      <c r="D87" s="6" t="s">
        <v>262</v>
      </c>
      <c r="E87" s="23" t="s">
        <v>263</v>
      </c>
      <c r="F87" s="7" t="s">
        <v>338</v>
      </c>
      <c r="G87" s="6" t="s">
        <v>11</v>
      </c>
      <c r="H87" s="8">
        <v>43570</v>
      </c>
      <c r="I87" s="8">
        <v>43578</v>
      </c>
    </row>
    <row r="88" spans="1:10" ht="76.5" customHeight="1">
      <c r="A88" s="1">
        <v>85</v>
      </c>
      <c r="B88" s="4" t="s">
        <v>8</v>
      </c>
      <c r="C88" s="17" t="s">
        <v>264</v>
      </c>
      <c r="D88" s="7" t="s">
        <v>265</v>
      </c>
      <c r="E88" s="6"/>
      <c r="F88" s="6" t="s">
        <v>371</v>
      </c>
      <c r="G88" s="6" t="s">
        <v>11</v>
      </c>
      <c r="H88" s="8">
        <v>43573</v>
      </c>
      <c r="I88" s="8">
        <v>43579</v>
      </c>
      <c r="J88" s="69"/>
    </row>
    <row r="89" spans="1:10" ht="76.5" customHeight="1">
      <c r="A89" s="1">
        <v>86</v>
      </c>
      <c r="B89" s="4" t="s">
        <v>8</v>
      </c>
      <c r="C89" s="23" t="s">
        <v>266</v>
      </c>
      <c r="D89" s="6" t="s">
        <v>267</v>
      </c>
      <c r="E89" s="6"/>
      <c r="F89" s="6" t="s">
        <v>289</v>
      </c>
      <c r="G89" s="6" t="s">
        <v>11</v>
      </c>
      <c r="H89" s="8">
        <v>42841</v>
      </c>
      <c r="I89" s="8">
        <v>43587</v>
      </c>
    </row>
    <row r="90" spans="1:10" ht="76.5" customHeight="1">
      <c r="A90" s="1">
        <v>87</v>
      </c>
      <c r="B90" s="4" t="s">
        <v>8</v>
      </c>
      <c r="C90" s="23" t="s">
        <v>268</v>
      </c>
      <c r="D90" s="6" t="s">
        <v>269</v>
      </c>
      <c r="E90" s="6"/>
      <c r="F90" s="6" t="s">
        <v>283</v>
      </c>
      <c r="G90" s="6" t="s">
        <v>11</v>
      </c>
      <c r="H90" s="8">
        <v>43573</v>
      </c>
      <c r="I90" s="8">
        <v>43587</v>
      </c>
    </row>
    <row r="91" spans="1:10" ht="76.5" customHeight="1">
      <c r="A91" s="1">
        <v>88</v>
      </c>
      <c r="B91" s="4" t="s">
        <v>8</v>
      </c>
      <c r="C91" s="23" t="s">
        <v>270</v>
      </c>
      <c r="D91" s="6" t="s">
        <v>271</v>
      </c>
      <c r="E91" s="6"/>
      <c r="F91" s="6" t="s">
        <v>284</v>
      </c>
      <c r="G91" s="6" t="s">
        <v>11</v>
      </c>
      <c r="H91" s="8">
        <v>42847</v>
      </c>
      <c r="I91" s="8">
        <v>43587</v>
      </c>
    </row>
    <row r="92" spans="1:10" ht="76.5" customHeight="1">
      <c r="A92" s="1">
        <v>89</v>
      </c>
      <c r="B92" s="4" t="s">
        <v>8</v>
      </c>
      <c r="C92" s="158" t="s">
        <v>272</v>
      </c>
      <c r="D92" s="159" t="s">
        <v>273</v>
      </c>
      <c r="E92" s="159"/>
      <c r="F92" s="159" t="s">
        <v>288</v>
      </c>
      <c r="G92" s="159" t="s">
        <v>11</v>
      </c>
      <c r="H92" s="157">
        <v>43578</v>
      </c>
      <c r="I92" s="8">
        <v>43587</v>
      </c>
    </row>
    <row r="93" spans="1:10" ht="76.5" customHeight="1">
      <c r="A93" s="1">
        <v>90</v>
      </c>
      <c r="B93" s="4" t="s">
        <v>8</v>
      </c>
      <c r="C93" s="153" t="s">
        <v>290</v>
      </c>
      <c r="D93" s="154" t="s">
        <v>291</v>
      </c>
      <c r="E93" s="155"/>
      <c r="F93" s="156" t="s">
        <v>292</v>
      </c>
      <c r="G93" s="6" t="s">
        <v>11</v>
      </c>
      <c r="H93" s="157">
        <v>43584</v>
      </c>
      <c r="I93" s="8">
        <v>43591</v>
      </c>
    </row>
    <row r="94" spans="1:10" ht="76.5" customHeight="1">
      <c r="A94" s="1">
        <v>91</v>
      </c>
      <c r="B94" s="4" t="s">
        <v>8</v>
      </c>
      <c r="C94" s="188" t="s">
        <v>354</v>
      </c>
      <c r="D94" s="184" t="s">
        <v>355</v>
      </c>
      <c r="E94" s="182"/>
      <c r="F94" s="183" t="s">
        <v>356</v>
      </c>
      <c r="G94" s="183" t="s">
        <v>11</v>
      </c>
      <c r="H94" s="70">
        <v>43522</v>
      </c>
      <c r="I94" s="8">
        <v>43591</v>
      </c>
    </row>
    <row r="95" spans="1:10" ht="76.5" customHeight="1">
      <c r="A95" s="1">
        <v>92</v>
      </c>
      <c r="B95" s="4" t="s">
        <v>8</v>
      </c>
      <c r="C95" s="160" t="s">
        <v>293</v>
      </c>
      <c r="D95" s="161" t="s">
        <v>294</v>
      </c>
      <c r="E95" s="161"/>
      <c r="F95" s="161" t="s">
        <v>300</v>
      </c>
      <c r="G95" s="161" t="s">
        <v>11</v>
      </c>
      <c r="H95" s="162">
        <v>43591</v>
      </c>
      <c r="I95" s="8">
        <v>43598</v>
      </c>
    </row>
    <row r="96" spans="1:10" ht="76.5" customHeight="1">
      <c r="A96" s="1">
        <v>93</v>
      </c>
      <c r="B96" s="4" t="s">
        <v>8</v>
      </c>
      <c r="C96" s="17" t="s">
        <v>295</v>
      </c>
      <c r="D96" s="6" t="s">
        <v>296</v>
      </c>
      <c r="E96" s="6"/>
      <c r="F96" s="6" t="s">
        <v>299</v>
      </c>
      <c r="G96" s="6" t="s">
        <v>11</v>
      </c>
      <c r="H96" s="8">
        <v>43598</v>
      </c>
      <c r="I96" s="8">
        <v>43598</v>
      </c>
    </row>
    <row r="97" spans="1:9" ht="76.5" customHeight="1">
      <c r="A97" s="1">
        <v>94</v>
      </c>
      <c r="B97" s="4" t="s">
        <v>8</v>
      </c>
      <c r="C97" s="23" t="s">
        <v>297</v>
      </c>
      <c r="D97" s="6" t="s">
        <v>298</v>
      </c>
      <c r="E97" s="6"/>
      <c r="F97" s="6" t="s">
        <v>301</v>
      </c>
      <c r="G97" s="6" t="s">
        <v>11</v>
      </c>
      <c r="H97" s="8">
        <v>43593</v>
      </c>
      <c r="I97" s="8">
        <v>43599</v>
      </c>
    </row>
    <row r="98" spans="1:9" ht="76.5" customHeight="1">
      <c r="A98" s="1">
        <v>95</v>
      </c>
      <c r="B98" s="4" t="s">
        <v>8</v>
      </c>
      <c r="C98" s="163" t="s">
        <v>303</v>
      </c>
      <c r="D98" s="164" t="s">
        <v>304</v>
      </c>
      <c r="E98" s="163"/>
      <c r="F98" s="164" t="s">
        <v>305</v>
      </c>
      <c r="G98" s="6" t="s">
        <v>11</v>
      </c>
      <c r="H98" s="8">
        <v>43593</v>
      </c>
      <c r="I98" s="8">
        <v>43599</v>
      </c>
    </row>
    <row r="99" spans="1:9" ht="76.5" customHeight="1">
      <c r="A99" s="1">
        <v>96</v>
      </c>
      <c r="B99" s="4" t="s">
        <v>8</v>
      </c>
      <c r="C99" s="17" t="s">
        <v>306</v>
      </c>
      <c r="D99" s="6" t="s">
        <v>307</v>
      </c>
      <c r="E99" s="6"/>
      <c r="F99" s="6" t="s">
        <v>308</v>
      </c>
      <c r="G99" s="6" t="s">
        <v>11</v>
      </c>
      <c r="H99" s="8">
        <v>43572</v>
      </c>
      <c r="I99" s="8">
        <v>43600</v>
      </c>
    </row>
    <row r="100" spans="1:9" ht="76.5" customHeight="1">
      <c r="A100" s="1">
        <v>97</v>
      </c>
      <c r="B100" s="4" t="s">
        <v>8</v>
      </c>
      <c r="C100" s="23" t="s">
        <v>309</v>
      </c>
      <c r="D100" s="6" t="s">
        <v>310</v>
      </c>
      <c r="E100" s="6"/>
      <c r="F100" s="6" t="s">
        <v>335</v>
      </c>
      <c r="G100" s="6" t="s">
        <v>11</v>
      </c>
      <c r="H100" s="8">
        <v>43588</v>
      </c>
      <c r="I100" s="8">
        <v>43600</v>
      </c>
    </row>
    <row r="101" spans="1:9" ht="76.5" customHeight="1">
      <c r="A101" s="1">
        <v>98</v>
      </c>
      <c r="B101" s="4" t="s">
        <v>8</v>
      </c>
      <c r="C101" s="165" t="s">
        <v>311</v>
      </c>
      <c r="D101" s="166" t="s">
        <v>312</v>
      </c>
      <c r="E101" s="166"/>
      <c r="F101" s="166" t="s">
        <v>313</v>
      </c>
      <c r="G101" s="6" t="s">
        <v>11</v>
      </c>
      <c r="H101" s="167">
        <v>43579</v>
      </c>
      <c r="I101" s="8">
        <v>43600</v>
      </c>
    </row>
    <row r="102" spans="1:9" ht="76.5" customHeight="1">
      <c r="A102" s="1">
        <v>99</v>
      </c>
      <c r="B102" s="4" t="s">
        <v>8</v>
      </c>
      <c r="C102" s="168" t="s">
        <v>314</v>
      </c>
      <c r="D102" s="169" t="s">
        <v>315</v>
      </c>
      <c r="E102" s="168"/>
      <c r="F102" s="169" t="s">
        <v>334</v>
      </c>
      <c r="G102" s="169" t="s">
        <v>11</v>
      </c>
      <c r="H102" s="171">
        <v>43600</v>
      </c>
      <c r="I102" s="8">
        <v>43601</v>
      </c>
    </row>
    <row r="103" spans="1:9" ht="76.5" customHeight="1">
      <c r="A103" s="1">
        <v>100</v>
      </c>
      <c r="B103" s="4" t="s">
        <v>8</v>
      </c>
      <c r="C103" s="168" t="s">
        <v>318</v>
      </c>
      <c r="D103" s="169" t="s">
        <v>316</v>
      </c>
      <c r="E103" s="168" t="s">
        <v>317</v>
      </c>
      <c r="F103" s="169" t="s">
        <v>333</v>
      </c>
      <c r="G103" s="169" t="s">
        <v>11</v>
      </c>
      <c r="H103" s="170">
        <v>43600</v>
      </c>
      <c r="I103" s="8">
        <v>43601</v>
      </c>
    </row>
    <row r="104" spans="1:9" ht="76.5" customHeight="1">
      <c r="A104" s="1">
        <v>101</v>
      </c>
      <c r="B104" s="4" t="s">
        <v>8</v>
      </c>
      <c r="C104" s="172" t="s">
        <v>319</v>
      </c>
      <c r="D104" s="173" t="s">
        <v>320</v>
      </c>
      <c r="E104" s="172"/>
      <c r="F104" s="174" t="s">
        <v>321</v>
      </c>
      <c r="G104" s="173" t="s">
        <v>11</v>
      </c>
      <c r="H104" s="170">
        <v>43591</v>
      </c>
      <c r="I104" s="8">
        <v>43602</v>
      </c>
    </row>
    <row r="105" spans="1:9" ht="76.5" customHeight="1">
      <c r="A105" s="1">
        <v>102</v>
      </c>
      <c r="B105" s="4" t="s">
        <v>8</v>
      </c>
      <c r="C105" s="23" t="s">
        <v>322</v>
      </c>
      <c r="D105" s="6" t="s">
        <v>323</v>
      </c>
      <c r="E105" s="6"/>
      <c r="F105" s="6" t="s">
        <v>332</v>
      </c>
      <c r="G105" s="6" t="s">
        <v>11</v>
      </c>
      <c r="H105" s="8">
        <v>43589</v>
      </c>
      <c r="I105" s="8">
        <v>43602</v>
      </c>
    </row>
    <row r="106" spans="1:9" ht="76.5" customHeight="1">
      <c r="A106" s="1">
        <v>103</v>
      </c>
      <c r="B106" s="4" t="s">
        <v>8</v>
      </c>
      <c r="C106" s="23" t="s">
        <v>324</v>
      </c>
      <c r="D106" s="6" t="s">
        <v>325</v>
      </c>
      <c r="E106" s="6"/>
      <c r="F106" s="6" t="s">
        <v>339</v>
      </c>
      <c r="G106" s="6" t="s">
        <v>11</v>
      </c>
      <c r="H106" s="8">
        <v>43593</v>
      </c>
      <c r="I106" s="8">
        <v>43605</v>
      </c>
    </row>
    <row r="107" spans="1:9" ht="76.5" customHeight="1">
      <c r="A107" s="1">
        <v>104</v>
      </c>
      <c r="B107" s="4" t="s">
        <v>8</v>
      </c>
      <c r="C107" s="175" t="s">
        <v>326</v>
      </c>
      <c r="D107" s="176" t="s">
        <v>327</v>
      </c>
      <c r="E107" s="177"/>
      <c r="F107" s="178" t="s">
        <v>331</v>
      </c>
      <c r="G107" s="176" t="s">
        <v>11</v>
      </c>
      <c r="H107" s="179">
        <v>43598</v>
      </c>
      <c r="I107" s="8">
        <v>43606</v>
      </c>
    </row>
    <row r="108" spans="1:9" ht="76.5" customHeight="1">
      <c r="A108" s="1">
        <v>105</v>
      </c>
      <c r="B108" s="4" t="s">
        <v>8</v>
      </c>
      <c r="C108" s="17" t="s">
        <v>328</v>
      </c>
      <c r="D108" s="6" t="s">
        <v>329</v>
      </c>
      <c r="E108" s="6"/>
      <c r="F108" s="6" t="s">
        <v>330</v>
      </c>
      <c r="G108" s="6" t="s">
        <v>29</v>
      </c>
      <c r="H108" s="179">
        <v>43601</v>
      </c>
      <c r="I108" s="8">
        <v>43607</v>
      </c>
    </row>
    <row r="109" spans="1:9" ht="76.5" customHeight="1">
      <c r="A109" s="1">
        <v>106</v>
      </c>
      <c r="B109" s="4" t="s">
        <v>8</v>
      </c>
      <c r="C109" s="180" t="s">
        <v>340</v>
      </c>
      <c r="D109" s="181" t="s">
        <v>341</v>
      </c>
      <c r="E109" s="180"/>
      <c r="F109" s="181" t="s">
        <v>342</v>
      </c>
      <c r="G109" s="181" t="s">
        <v>11</v>
      </c>
      <c r="H109" s="179">
        <v>43605</v>
      </c>
      <c r="I109" s="8">
        <v>43608</v>
      </c>
    </row>
    <row r="110" spans="1:9" ht="76.5" customHeight="1">
      <c r="A110" s="1">
        <v>107</v>
      </c>
      <c r="B110" s="4" t="s">
        <v>8</v>
      </c>
      <c r="C110" s="182" t="s">
        <v>343</v>
      </c>
      <c r="D110" s="183" t="s">
        <v>344</v>
      </c>
      <c r="E110" s="182"/>
      <c r="F110" s="183" t="s">
        <v>345</v>
      </c>
      <c r="G110" s="183" t="s">
        <v>11</v>
      </c>
      <c r="H110" s="179">
        <v>43608</v>
      </c>
      <c r="I110" s="8">
        <v>43608</v>
      </c>
    </row>
    <row r="111" spans="1:9" ht="76.5" customHeight="1">
      <c r="A111" s="1">
        <v>108</v>
      </c>
      <c r="B111" s="4" t="s">
        <v>8</v>
      </c>
      <c r="C111" s="23" t="s">
        <v>346</v>
      </c>
      <c r="D111" s="6" t="s">
        <v>347</v>
      </c>
      <c r="E111" s="6"/>
      <c r="F111" s="6" t="s">
        <v>373</v>
      </c>
      <c r="G111" s="6" t="s">
        <v>11</v>
      </c>
      <c r="H111" s="8">
        <v>43601</v>
      </c>
      <c r="I111" s="8">
        <v>43609</v>
      </c>
    </row>
    <row r="112" spans="1:9" ht="76.5" customHeight="1">
      <c r="A112" s="1">
        <v>109</v>
      </c>
      <c r="B112" s="4" t="s">
        <v>8</v>
      </c>
      <c r="C112" s="186">
        <v>20440000875</v>
      </c>
      <c r="D112" s="184" t="s">
        <v>349</v>
      </c>
      <c r="E112" s="185"/>
      <c r="F112" s="184" t="s">
        <v>348</v>
      </c>
      <c r="G112" s="6" t="s">
        <v>11</v>
      </c>
      <c r="H112" s="8">
        <v>43599</v>
      </c>
      <c r="I112" s="8">
        <v>43614</v>
      </c>
    </row>
    <row r="113" spans="1:9" ht="76.5" customHeight="1">
      <c r="A113" s="1">
        <v>110</v>
      </c>
      <c r="B113" s="4" t="s">
        <v>8</v>
      </c>
      <c r="C113" s="71" t="s">
        <v>350</v>
      </c>
      <c r="D113" s="72" t="s">
        <v>351</v>
      </c>
      <c r="E113" s="72"/>
      <c r="F113" s="72" t="s">
        <v>374</v>
      </c>
      <c r="G113" s="73" t="s">
        <v>125</v>
      </c>
      <c r="H113" s="187">
        <v>43602</v>
      </c>
      <c r="I113" s="8">
        <v>43615</v>
      </c>
    </row>
    <row r="114" spans="1:9" ht="76.5" customHeight="1">
      <c r="A114" s="1">
        <v>111</v>
      </c>
      <c r="B114" s="4" t="s">
        <v>8</v>
      </c>
      <c r="C114" s="71" t="s">
        <v>352</v>
      </c>
      <c r="D114" s="72" t="s">
        <v>353</v>
      </c>
      <c r="E114" s="72"/>
      <c r="F114" s="72" t="s">
        <v>368</v>
      </c>
      <c r="G114" s="73" t="s">
        <v>125</v>
      </c>
      <c r="H114" s="187">
        <v>43602</v>
      </c>
      <c r="I114" s="8">
        <v>43615</v>
      </c>
    </row>
    <row r="115" spans="1:9" ht="76.5" customHeight="1">
      <c r="A115" s="1">
        <v>112</v>
      </c>
      <c r="B115" s="4" t="s">
        <v>8</v>
      </c>
      <c r="C115" s="17" t="str">
        <f>C114</f>
        <v>050240010786</v>
      </c>
      <c r="D115" s="6" t="s">
        <v>357</v>
      </c>
      <c r="E115" s="190"/>
      <c r="F115" s="6" t="s">
        <v>376</v>
      </c>
      <c r="G115" s="73" t="s">
        <v>125</v>
      </c>
      <c r="H115" s="189">
        <f>H114</f>
        <v>43602</v>
      </c>
      <c r="I115" s="8">
        <v>43619</v>
      </c>
    </row>
    <row r="116" spans="1:9" ht="76.5" customHeight="1">
      <c r="A116" s="1">
        <v>113</v>
      </c>
      <c r="B116" s="4" t="s">
        <v>8</v>
      </c>
      <c r="C116" s="23" t="s">
        <v>358</v>
      </c>
      <c r="D116" s="6" t="s">
        <v>359</v>
      </c>
      <c r="E116" s="6"/>
      <c r="F116" s="6" t="s">
        <v>360</v>
      </c>
      <c r="G116" s="6" t="s">
        <v>11</v>
      </c>
      <c r="H116" s="8">
        <v>43612</v>
      </c>
      <c r="I116" s="8">
        <v>43620</v>
      </c>
    </row>
    <row r="117" spans="1:9" ht="76.5" customHeight="1">
      <c r="A117" s="1">
        <v>114</v>
      </c>
      <c r="B117" s="4" t="s">
        <v>8</v>
      </c>
      <c r="C117" s="23" t="s">
        <v>361</v>
      </c>
      <c r="D117" s="6" t="s">
        <v>362</v>
      </c>
      <c r="E117" s="6"/>
      <c r="F117" s="6" t="s">
        <v>363</v>
      </c>
      <c r="G117" s="6" t="s">
        <v>11</v>
      </c>
      <c r="H117" s="8">
        <v>43616</v>
      </c>
      <c r="I117" s="8">
        <v>43620</v>
      </c>
    </row>
    <row r="118" spans="1:9" ht="76.5" customHeight="1">
      <c r="A118" s="1">
        <v>115</v>
      </c>
      <c r="B118" s="4" t="s">
        <v>8</v>
      </c>
      <c r="C118" s="23" t="s">
        <v>364</v>
      </c>
      <c r="D118" s="6" t="s">
        <v>365</v>
      </c>
      <c r="E118" s="6"/>
      <c r="F118" s="6" t="s">
        <v>386</v>
      </c>
      <c r="G118" s="6" t="s">
        <v>11</v>
      </c>
      <c r="H118" s="8">
        <v>43616</v>
      </c>
      <c r="I118" s="8">
        <v>43626</v>
      </c>
    </row>
    <row r="119" spans="1:9" ht="76.5" customHeight="1">
      <c r="A119" s="1">
        <v>116</v>
      </c>
      <c r="B119" s="4" t="s">
        <v>8</v>
      </c>
      <c r="C119" s="71" t="s">
        <v>366</v>
      </c>
      <c r="D119" s="72" t="s">
        <v>367</v>
      </c>
      <c r="E119" s="73"/>
      <c r="F119" s="72" t="s">
        <v>375</v>
      </c>
      <c r="G119" s="73" t="s">
        <v>125</v>
      </c>
      <c r="H119" s="191">
        <v>43616</v>
      </c>
      <c r="I119" s="8">
        <v>43626</v>
      </c>
    </row>
    <row r="120" spans="1:9" ht="76.5" customHeight="1">
      <c r="A120" s="1">
        <v>117</v>
      </c>
      <c r="B120" s="4" t="s">
        <v>8</v>
      </c>
      <c r="C120" s="71" t="s">
        <v>379</v>
      </c>
      <c r="D120" s="6" t="s">
        <v>378</v>
      </c>
      <c r="E120" s="6"/>
      <c r="F120" s="7" t="s">
        <v>387</v>
      </c>
      <c r="G120" s="6" t="s">
        <v>11</v>
      </c>
      <c r="H120" s="8">
        <v>43627</v>
      </c>
      <c r="I120" s="8">
        <v>43641</v>
      </c>
    </row>
    <row r="121" spans="1:9" ht="76.5" customHeight="1">
      <c r="A121" s="1">
        <v>118</v>
      </c>
      <c r="B121" s="4" t="s">
        <v>8</v>
      </c>
      <c r="C121" s="192" t="s">
        <v>380</v>
      </c>
      <c r="D121" s="193" t="s">
        <v>381</v>
      </c>
      <c r="E121" s="194"/>
      <c r="F121" s="193" t="s">
        <v>383</v>
      </c>
      <c r="G121" s="194" t="s">
        <v>382</v>
      </c>
      <c r="H121" s="8">
        <v>43628</v>
      </c>
      <c r="I121" s="8">
        <v>43631</v>
      </c>
    </row>
    <row r="122" spans="1:9" ht="76.5" customHeight="1">
      <c r="A122" s="1">
        <v>119</v>
      </c>
      <c r="B122" s="4" t="s">
        <v>8</v>
      </c>
      <c r="C122" s="23" t="str">
        <f>C121</f>
        <v>070240003182</v>
      </c>
      <c r="D122" s="6" t="s">
        <v>385</v>
      </c>
      <c r="E122" s="6"/>
      <c r="F122" s="7" t="s">
        <v>384</v>
      </c>
      <c r="G122" s="6" t="s">
        <v>11</v>
      </c>
      <c r="H122" s="8">
        <v>43641</v>
      </c>
      <c r="I122" s="8">
        <v>43643</v>
      </c>
    </row>
    <row r="123" spans="1:9" s="196" customFormat="1" ht="76.5" customHeight="1">
      <c r="A123" s="16">
        <v>120</v>
      </c>
      <c r="B123" s="4" t="s">
        <v>8</v>
      </c>
      <c r="C123" s="17" t="s">
        <v>388</v>
      </c>
      <c r="D123" s="6" t="s">
        <v>391</v>
      </c>
      <c r="E123" s="195" t="s">
        <v>389</v>
      </c>
      <c r="F123" s="7" t="s">
        <v>390</v>
      </c>
      <c r="G123" s="6" t="s">
        <v>11</v>
      </c>
      <c r="H123" s="8">
        <v>43644</v>
      </c>
      <c r="I123" s="8">
        <v>43647</v>
      </c>
    </row>
    <row r="124" spans="1:9" ht="76.5" customHeight="1">
      <c r="A124" s="16">
        <v>121</v>
      </c>
      <c r="B124" s="4" t="s">
        <v>8</v>
      </c>
      <c r="C124" s="197" t="s">
        <v>392</v>
      </c>
      <c r="D124" s="198" t="s">
        <v>393</v>
      </c>
      <c r="E124" s="198"/>
      <c r="F124" s="198" t="s">
        <v>394</v>
      </c>
      <c r="G124" s="198" t="s">
        <v>11</v>
      </c>
      <c r="H124" s="199">
        <v>43647</v>
      </c>
      <c r="I124" s="199">
        <v>43648</v>
      </c>
    </row>
    <row r="125" spans="1:9" ht="76.5" customHeight="1">
      <c r="A125" s="16">
        <v>122</v>
      </c>
      <c r="B125" s="4" t="s">
        <v>8</v>
      </c>
      <c r="C125" s="200" t="s">
        <v>395</v>
      </c>
      <c r="D125" s="198" t="s">
        <v>396</v>
      </c>
      <c r="E125" s="201"/>
      <c r="F125" s="198" t="s">
        <v>397</v>
      </c>
      <c r="G125" s="198" t="s">
        <v>11</v>
      </c>
      <c r="H125" s="199">
        <v>43643</v>
      </c>
      <c r="I125" s="199">
        <v>43651</v>
      </c>
    </row>
    <row r="126" spans="1:9" ht="76.5" customHeight="1">
      <c r="A126" s="16">
        <v>123</v>
      </c>
      <c r="B126" s="4" t="s">
        <v>8</v>
      </c>
      <c r="C126" s="200" t="s">
        <v>398</v>
      </c>
      <c r="D126" s="198" t="s">
        <v>399</v>
      </c>
      <c r="E126" s="201"/>
      <c r="F126" s="198" t="s">
        <v>400</v>
      </c>
      <c r="G126" s="198" t="s">
        <v>11</v>
      </c>
      <c r="H126" s="199">
        <v>43644</v>
      </c>
      <c r="I126" s="199">
        <v>43651</v>
      </c>
    </row>
    <row r="127" spans="1:9" ht="76.5" customHeight="1">
      <c r="A127" s="16">
        <v>124</v>
      </c>
      <c r="B127" s="4" t="s">
        <v>8</v>
      </c>
      <c r="C127" s="202" t="s">
        <v>401</v>
      </c>
      <c r="D127" s="203" t="s">
        <v>402</v>
      </c>
      <c r="E127" s="203"/>
      <c r="F127" s="204" t="s">
        <v>403</v>
      </c>
      <c r="G127" s="205" t="s">
        <v>125</v>
      </c>
      <c r="H127" s="206">
        <v>43640</v>
      </c>
      <c r="I127" s="199">
        <v>43655</v>
      </c>
    </row>
    <row r="128" spans="1:9" ht="76.5" customHeight="1">
      <c r="A128" s="16">
        <v>125</v>
      </c>
      <c r="B128" s="4" t="s">
        <v>8</v>
      </c>
      <c r="C128" s="200" t="s">
        <v>404</v>
      </c>
      <c r="D128" s="198" t="s">
        <v>405</v>
      </c>
      <c r="E128" s="201"/>
      <c r="F128" s="198" t="s">
        <v>406</v>
      </c>
      <c r="G128" s="198" t="s">
        <v>11</v>
      </c>
      <c r="H128" s="199">
        <v>43643</v>
      </c>
      <c r="I128" s="199">
        <v>43655</v>
      </c>
    </row>
    <row r="129" spans="1:9" ht="76.5" customHeight="1">
      <c r="A129" s="16">
        <v>126</v>
      </c>
      <c r="B129" s="4" t="s">
        <v>8</v>
      </c>
      <c r="C129" s="207">
        <v>150340021954</v>
      </c>
      <c r="D129" s="208" t="s">
        <v>407</v>
      </c>
      <c r="E129" s="209"/>
      <c r="F129" s="210" t="s">
        <v>408</v>
      </c>
      <c r="G129" s="210" t="s">
        <v>11</v>
      </c>
      <c r="H129" s="199">
        <v>43643</v>
      </c>
      <c r="I129" s="199">
        <v>43655</v>
      </c>
    </row>
    <row r="130" spans="1:9" ht="76.5" customHeight="1">
      <c r="A130" s="16">
        <v>127</v>
      </c>
      <c r="B130" s="4" t="s">
        <v>8</v>
      </c>
      <c r="C130" s="200" t="s">
        <v>409</v>
      </c>
      <c r="D130" s="198" t="s">
        <v>410</v>
      </c>
      <c r="E130" s="201"/>
      <c r="F130" s="198" t="s">
        <v>411</v>
      </c>
      <c r="G130" s="198" t="s">
        <v>11</v>
      </c>
      <c r="H130" s="199">
        <v>43644</v>
      </c>
      <c r="I130" s="199">
        <v>43656</v>
      </c>
    </row>
    <row r="131" spans="1:9" ht="76.5" customHeight="1">
      <c r="A131" s="16">
        <v>128</v>
      </c>
      <c r="B131" s="4" t="s">
        <v>8</v>
      </c>
      <c r="C131" s="200" t="s">
        <v>412</v>
      </c>
      <c r="D131" s="198" t="s">
        <v>413</v>
      </c>
      <c r="E131" s="201"/>
      <c r="F131" s="198" t="s">
        <v>414</v>
      </c>
      <c r="G131" s="198" t="s">
        <v>11</v>
      </c>
      <c r="H131" s="199">
        <v>43649</v>
      </c>
      <c r="I131" s="199">
        <v>43657</v>
      </c>
    </row>
  </sheetData>
  <autoFilter ref="A3:J3"/>
  <mergeCells count="1">
    <mergeCell ref="A1:I1"/>
  </mergeCells>
  <phoneticPr fontId="0" type="noConversion"/>
  <pageMargins left="0.11811023622047245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2019-07-11T12:29:33Z</dcterms:modified>
</cp:coreProperties>
</file>